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3"/>
  <workbookPr codeName="BuÇalışmaKitabı" defaultThemeVersion="124226"/>
  <mc:AlternateContent xmlns:mc="http://schemas.openxmlformats.org/markup-compatibility/2006">
    <mc:Choice Requires="x15">
      <x15ac:absPath xmlns:x15ac="http://schemas.microsoft.com/office/spreadsheetml/2010/11/ac" url="C:\Users\obaran\Desktop\YENİ SUT\"/>
    </mc:Choice>
  </mc:AlternateContent>
  <xr:revisionPtr revIDLastSave="0" documentId="13_ncr:1_{FF1A00F6-B419-499E-BB5A-8F218F299573}" xr6:coauthVersionLast="36" xr6:coauthVersionMax="45" xr10:uidLastSave="{00000000-0000-0000-0000-000000000000}"/>
  <bookViews>
    <workbookView xWindow="0" yWindow="0" windowWidth="28800" windowHeight="12915" xr2:uid="{00000000-000D-0000-FFFF-FFFF00000000}"/>
  </bookViews>
  <sheets>
    <sheet name="Sayfa1" sheetId="2" r:id="rId1"/>
  </sheets>
  <definedNames>
    <definedName name="_xlnm._FilterDatabase" localSheetId="0" hidden="1">Sayfa1!$A$4:$F$2611</definedName>
    <definedName name="eksternal">#REF!</definedName>
    <definedName name="_xlnm.Print_Area" localSheetId="0">Sayfa1!$A$1:$F$2611</definedName>
    <definedName name="_xlnm.Print_Titles" localSheetId="0">Sayfa1!$4:$4</definedName>
  </definedNames>
  <calcPr calcId="191029"/>
</workbook>
</file>

<file path=xl/sharedStrings.xml><?xml version="1.0" encoding="utf-8"?>
<sst xmlns="http://schemas.openxmlformats.org/spreadsheetml/2006/main" count="9282" uniqueCount="5690">
  <si>
    <t>Mobil implantlı enükleasyon</t>
  </si>
  <si>
    <t>P617860</t>
  </si>
  <si>
    <t>Optik sinir dekompresyon operasyonu</t>
  </si>
  <si>
    <t>P617870</t>
  </si>
  <si>
    <t>Orbita dekompresyon operasyonu</t>
  </si>
  <si>
    <t>P617880</t>
  </si>
  <si>
    <t>Orbitotomi</t>
  </si>
  <si>
    <t>P617900</t>
  </si>
  <si>
    <t>Radyoaktif plak çıkarılması</t>
  </si>
  <si>
    <t>P617910</t>
  </si>
  <si>
    <t>Radyoaktif plak uygulaması</t>
  </si>
  <si>
    <t>P617930</t>
  </si>
  <si>
    <t>Soket revizyonu</t>
  </si>
  <si>
    <t>Enükleasyon sonrası geç dönem</t>
  </si>
  <si>
    <t>P617950</t>
  </si>
  <si>
    <t xml:space="preserve">Stafilom tashihi </t>
  </si>
  <si>
    <t>P617960</t>
  </si>
  <si>
    <t>Ampute kulak kepçesinin kompozit greft olarak sütüre edilmesi</t>
  </si>
  <si>
    <t>P617990</t>
  </si>
  <si>
    <t>Aurikula eksizyonu, basit</t>
  </si>
  <si>
    <t>P618000</t>
  </si>
  <si>
    <t>Aurikula eksizyonu, total</t>
  </si>
  <si>
    <t>P618010</t>
  </si>
  <si>
    <t>Basit mastoidektomi</t>
  </si>
  <si>
    <t>P618021</t>
  </si>
  <si>
    <t>Canal Wall Down timpanoplasti</t>
  </si>
  <si>
    <t>P618010, P618410 ile birlikte faturalandırılmaz.</t>
  </si>
  <si>
    <t>P618030</t>
  </si>
  <si>
    <t>Dış kulak yolu atrezisi</t>
  </si>
  <si>
    <t>P618050</t>
  </si>
  <si>
    <t>Dış kulak yolu, ekzositoz eksizyonu</t>
  </si>
  <si>
    <t>P618060</t>
  </si>
  <si>
    <t>Dış kulak yolu, malign kısımların radikal eksizyonu</t>
  </si>
  <si>
    <t>P618010 ile birlikte faturalandırılmaz.</t>
  </si>
  <si>
    <t>P618080</t>
  </si>
  <si>
    <t>Dış kulak yolu, yabancı cisim çıkarılması, cerrahi</t>
  </si>
  <si>
    <t>P618090</t>
  </si>
  <si>
    <t>Eksploratis timpanotomi</t>
  </si>
  <si>
    <t>Diğer bir kulak bölgesi cerrahisi ile birlikte faturalandırılmaz.</t>
  </si>
  <si>
    <t>P618100</t>
  </si>
  <si>
    <t>Endolenfatik sak operasyonu, şant ile</t>
  </si>
  <si>
    <t>P618110</t>
  </si>
  <si>
    <t>Endolenfatik sak operasyonu, şant olmaksızın</t>
  </si>
  <si>
    <t>P618090, P618190, P618250, P618340 ile birlikte faturalandırılmaz.</t>
  </si>
  <si>
    <t>P618120</t>
  </si>
  <si>
    <t>Fasiyal sinir dekompresyonu</t>
  </si>
  <si>
    <t>P618010, P618380 birlikte faturalandırılmaz.</t>
  </si>
  <si>
    <t>P618130</t>
  </si>
  <si>
    <t>Fasiyal sinir sütürü</t>
  </si>
  <si>
    <t>P618140</t>
  </si>
  <si>
    <t>Glomus tümör eksizyonu, genişletilmiş eksternal yaklaşım ile</t>
  </si>
  <si>
    <t>P618150</t>
  </si>
  <si>
    <t>Glomus tümör eksizyonu, transmastoid yaklaşım ile</t>
  </si>
  <si>
    <t>P618160</t>
  </si>
  <si>
    <t>Glomus tümör eksizyonu, transmeatal yaklaşım ile</t>
  </si>
  <si>
    <t>P618170</t>
  </si>
  <si>
    <t>İki loblu kulak memesinin onarımı</t>
  </si>
  <si>
    <t>P618171</t>
  </si>
  <si>
    <t>İnfratemporal fossa tip A cerrahisi</t>
  </si>
  <si>
    <t>P618172</t>
  </si>
  <si>
    <t>İnfratemporal fossa tip B cerrahisi</t>
  </si>
  <si>
    <t>P618173</t>
  </si>
  <si>
    <t>İnfratemporal fossa tip C cerrahisi</t>
  </si>
  <si>
    <t>P618180</t>
  </si>
  <si>
    <t>Kemik iletimi işitme dekompresyonu</t>
  </si>
  <si>
    <t>P618190</t>
  </si>
  <si>
    <t>P618200</t>
  </si>
  <si>
    <t>P618201</t>
  </si>
  <si>
    <t xml:space="preserve">Orta kulağa implante edilebilir işitme cihazları yerleştirilmesi </t>
  </si>
  <si>
    <t>P618202</t>
  </si>
  <si>
    <t>P618203</t>
  </si>
  <si>
    <t xml:space="preserve">İşitsel beyin sapı implantı yerleştirilmesi </t>
  </si>
  <si>
    <t>P618210</t>
  </si>
  <si>
    <t>Kriptotia  düzeltilmesi</t>
  </si>
  <si>
    <t>P618220</t>
  </si>
  <si>
    <t>Kulak kepçesi replantasyonu</t>
  </si>
  <si>
    <t>P618230</t>
  </si>
  <si>
    <t>Kulak kepçesinde yerleşik tümörler için tam kat rezeksiyon ve primer sütür</t>
  </si>
  <si>
    <t>P618250</t>
  </si>
  <si>
    <t xml:space="preserve">Kulak rekonstrüksiyonu, tek aşamalı </t>
  </si>
  <si>
    <t>P618260</t>
  </si>
  <si>
    <t>Labirentektomi (TALK operasyonu)</t>
  </si>
  <si>
    <t>P618090, P618100, P618190, P618340 ile birlikte faturalandırımaz.</t>
  </si>
  <si>
    <t>P618270</t>
  </si>
  <si>
    <t>Labirentektomi, mastoidektomi ile</t>
  </si>
  <si>
    <t>P618010, P618380, P618410 ile birlikte faturalandırılmaz.</t>
  </si>
  <si>
    <t>P618280</t>
  </si>
  <si>
    <t>Labirentektomi, transkanal</t>
  </si>
  <si>
    <t>P618290</t>
  </si>
  <si>
    <t>Makrotia düzeltilmesi</t>
  </si>
  <si>
    <t>P618310</t>
  </si>
  <si>
    <t>Meatoplasti, stenozlarda</t>
  </si>
  <si>
    <t>P618320</t>
  </si>
  <si>
    <t xml:space="preserve">Mikrotia onarımı  için lobül transpozisyonu </t>
  </si>
  <si>
    <t>P618330</t>
  </si>
  <si>
    <t>Mikrotia onarımı için  posterior sulkus oluşturulması</t>
  </si>
  <si>
    <t>P618340</t>
  </si>
  <si>
    <t>Mikrotia onarımı için kıkırdak çatı hazırlanması-yerleştirilmesi</t>
  </si>
  <si>
    <t>P618350</t>
  </si>
  <si>
    <t>Miringoplasti</t>
  </si>
  <si>
    <t xml:space="preserve">P618090, P618100, P618190, P618250 ile birlikte faturalandırılmaz. </t>
  </si>
  <si>
    <t>P618370</t>
  </si>
  <si>
    <t>Petröz apeks rezeksiyonu ve radikal mastoidektomi</t>
  </si>
  <si>
    <t>P618380</t>
  </si>
  <si>
    <t>Radikal veya çoklu modifiye radikal mastoidektomi</t>
  </si>
  <si>
    <t>P618021 ile birlikte faturalandırılmaz.</t>
  </si>
  <si>
    <t>P618390</t>
  </si>
  <si>
    <t>Stapedektomi</t>
  </si>
  <si>
    <t>P618400</t>
  </si>
  <si>
    <t>Temporal kemik rezeksiyonu</t>
  </si>
  <si>
    <t>P618410</t>
  </si>
  <si>
    <t xml:space="preserve">Timpanoplasti </t>
  </si>
  <si>
    <t>P618411</t>
  </si>
  <si>
    <t>Ventilasyon tüpü uygulaması, tek taraf</t>
  </si>
  <si>
    <t>P618420</t>
  </si>
  <si>
    <t>Timektomi,  basit</t>
  </si>
  <si>
    <t>P618430 ile birlikte faturalandırılmaz.</t>
  </si>
  <si>
    <t>P618430</t>
  </si>
  <si>
    <t>Timektomi,  maksimal</t>
  </si>
  <si>
    <t>P618420 ile birlikte faturalandırılmaz.</t>
  </si>
  <si>
    <t>P618440</t>
  </si>
  <si>
    <t>Substernal tiroidektomi, intratorasik</t>
  </si>
  <si>
    <t>Sternal split veya total sternotomi</t>
  </si>
  <si>
    <t>P618450</t>
  </si>
  <si>
    <t>Tiroid biyopsisi, cerrahi</t>
  </si>
  <si>
    <t>P618460</t>
  </si>
  <si>
    <t>Tiroidektomi subtotal, tek taraf</t>
  </si>
  <si>
    <t>P618470</t>
  </si>
  <si>
    <t>Tiroidektomi subtotal, iki taraf</t>
  </si>
  <si>
    <t>P618480</t>
  </si>
  <si>
    <t>Tiroidektomi total, tek taraf</t>
  </si>
  <si>
    <t>P618490</t>
  </si>
  <si>
    <t>Tiroidektomi total, iki taraf</t>
  </si>
  <si>
    <t>P618500</t>
  </si>
  <si>
    <t>P618510</t>
  </si>
  <si>
    <t>P618520</t>
  </si>
  <si>
    <t>Paratiroid kas implantasyonu, otogreft</t>
  </si>
  <si>
    <t>P618530</t>
  </si>
  <si>
    <t>Paratiroidektomi, adenom için</t>
  </si>
  <si>
    <t>P618540</t>
  </si>
  <si>
    <t>Paratiroidektomi, hiperplazi veya kanser için</t>
  </si>
  <si>
    <t>P618550</t>
  </si>
  <si>
    <t>Sürrenalektomi transperitoneal, tek taraf</t>
  </si>
  <si>
    <t>P618551</t>
  </si>
  <si>
    <t>Sürrenalektomi transperitoneal, tek taraf, laparoskopik</t>
  </si>
  <si>
    <t>P618560</t>
  </si>
  <si>
    <t xml:space="preserve">Sürrenalektomi lomber, ekstra peritoneal, tek taraf </t>
  </si>
  <si>
    <t>P618570</t>
  </si>
  <si>
    <t>Nöroblastom eksizyonu</t>
  </si>
  <si>
    <t>BÖBREK</t>
  </si>
  <si>
    <t>P618580</t>
  </si>
  <si>
    <t>Atnalı böbrek revizyonu, istmektomi</t>
  </si>
  <si>
    <t>P618590</t>
  </si>
  <si>
    <t>Böbrek biyopsisi, açık cerrahi</t>
  </si>
  <si>
    <t>P618600</t>
  </si>
  <si>
    <t>Böbrek kisti rezeksiyonu</t>
  </si>
  <si>
    <t>P618610</t>
  </si>
  <si>
    <t>Böbrek transplantasyonu</t>
  </si>
  <si>
    <t>P618620</t>
  </si>
  <si>
    <t>Böbrek tümörü perkütan rezeksiyonu</t>
  </si>
  <si>
    <t>P618630</t>
  </si>
  <si>
    <t>Endopyelotomi</t>
  </si>
  <si>
    <t>P618640</t>
  </si>
  <si>
    <t>P618641</t>
  </si>
  <si>
    <t>P618642</t>
  </si>
  <si>
    <t>P618650</t>
  </si>
  <si>
    <t>Laparoskopik nefrektomi</t>
  </si>
  <si>
    <t>P618660</t>
  </si>
  <si>
    <t>Nefrektomi, basit</t>
  </si>
  <si>
    <t>P618670</t>
  </si>
  <si>
    <t>Nefrektomi, canlı donör</t>
  </si>
  <si>
    <t>P618680</t>
  </si>
  <si>
    <t>Nefrektomi, parsiyel</t>
  </si>
  <si>
    <t>P618690</t>
  </si>
  <si>
    <t>Nefrektomi, radikal</t>
  </si>
  <si>
    <t>P618700</t>
  </si>
  <si>
    <t>Nefrektomi, subkapsüler</t>
  </si>
  <si>
    <t>P618710</t>
  </si>
  <si>
    <t>Nefrokütanöz fistül onarımı</t>
  </si>
  <si>
    <t>P618720</t>
  </si>
  <si>
    <t>Nefrolitotomi</t>
  </si>
  <si>
    <t>P618730</t>
  </si>
  <si>
    <t>Nefrolitotomi, anatrofik</t>
  </si>
  <si>
    <t>P618740</t>
  </si>
  <si>
    <t>Nefrolitotomi, perkütan</t>
  </si>
  <si>
    <t>P618750</t>
  </si>
  <si>
    <t>Nefropeksi</t>
  </si>
  <si>
    <t>P618760</t>
  </si>
  <si>
    <t>Nefropyelolitotomi</t>
  </si>
  <si>
    <t>P618770</t>
  </si>
  <si>
    <t>Nefrostomi kapatılması</t>
  </si>
  <si>
    <t>P618780</t>
  </si>
  <si>
    <t>Nefrostomi, açık cerrahi</t>
  </si>
  <si>
    <t>P618790</t>
  </si>
  <si>
    <t>Nefroüreterektomi</t>
  </si>
  <si>
    <t>P618800</t>
  </si>
  <si>
    <t>Nefroüreterektomi ve parsiyel sistektomi</t>
  </si>
  <si>
    <t>P618810</t>
  </si>
  <si>
    <t>Nefrovezikal stent yerleştirilmesi, subkütan</t>
  </si>
  <si>
    <t>P618820</t>
  </si>
  <si>
    <t>Perirenal apse drenajı, cerrahi</t>
  </si>
  <si>
    <t>P618830</t>
  </si>
  <si>
    <t>P618840</t>
  </si>
  <si>
    <t>P618850</t>
  </si>
  <si>
    <t>P618860</t>
  </si>
  <si>
    <t>Renal arter plastik operasyonu</t>
  </si>
  <si>
    <t>P618861</t>
  </si>
  <si>
    <t>Wilm’s tümörü çıkarılması</t>
  </si>
  <si>
    <t>P618870</t>
  </si>
  <si>
    <t>Renal kist eksizyonu, laparoskopik</t>
  </si>
  <si>
    <t>P618880</t>
  </si>
  <si>
    <t>Renal rüptür onarımı</t>
  </si>
  <si>
    <t>P618890</t>
  </si>
  <si>
    <t>Retrograd pyelografi, endoskopi dahil</t>
  </si>
  <si>
    <t>P618900</t>
  </si>
  <si>
    <t xml:space="preserve">Travmatik böbrek rüptüründe onarım </t>
  </si>
  <si>
    <t>ÜRETER</t>
  </si>
  <si>
    <t>P618910</t>
  </si>
  <si>
    <t>Endoskopik üreter taşı tedavisi</t>
  </si>
  <si>
    <t>P618920</t>
  </si>
  <si>
    <t>Retrograd üreteral kateterizasyon</t>
  </si>
  <si>
    <t>P618930</t>
  </si>
  <si>
    <t>Transüreteroüreterostomi</t>
  </si>
  <si>
    <t>P618940</t>
  </si>
  <si>
    <t>Urakus kist ve fistül eksizyonu</t>
  </si>
  <si>
    <t>P618950</t>
  </si>
  <si>
    <t>Üreter tümöründe üreterektomi ve anastomoz</t>
  </si>
  <si>
    <t>P618960</t>
  </si>
  <si>
    <t>P618970</t>
  </si>
  <si>
    <t>Üreteral balon dilatasyonu</t>
  </si>
  <si>
    <t>P618980</t>
  </si>
  <si>
    <t>P618990</t>
  </si>
  <si>
    <t>Üreteral stent çıkarılması</t>
  </si>
  <si>
    <t>Subtotal histerektomi</t>
  </si>
  <si>
    <t>P620661</t>
  </si>
  <si>
    <t>Subtotal histerektomi ve  salpingooforektomi (Tek taraf veya iki taraf)</t>
  </si>
  <si>
    <t>P620662</t>
  </si>
  <si>
    <t>Uterus perforasyonunun / rüptürasyonunun onarımı</t>
  </si>
  <si>
    <t>P620670</t>
  </si>
  <si>
    <t>Uterosakral ligamentin kısaltılması</t>
  </si>
  <si>
    <t>ÖZELLİĞİ OLAN OPERASYONLAR</t>
  </si>
  <si>
    <t>P620680</t>
  </si>
  <si>
    <t>Abdominal ve kombine entorosel tamiri</t>
  </si>
  <si>
    <t>P620690</t>
  </si>
  <si>
    <t>Burch operasyonu</t>
  </si>
  <si>
    <t>P620701</t>
  </si>
  <si>
    <t>Debulking ameliyatı</t>
  </si>
  <si>
    <t>P620710</t>
  </si>
  <si>
    <t>Double needle operasyonu</t>
  </si>
  <si>
    <t>P620720</t>
  </si>
  <si>
    <t>Hipogastrik arter ligasyonu</t>
  </si>
  <si>
    <t>P620730</t>
  </si>
  <si>
    <t>Kuldoplasti</t>
  </si>
  <si>
    <t>P620740</t>
  </si>
  <si>
    <t>Laparoskopik histerektomi</t>
  </si>
  <si>
    <t>P620750</t>
  </si>
  <si>
    <t>Lash operasyonu</t>
  </si>
  <si>
    <t>P620760</t>
  </si>
  <si>
    <t>Le Forte operasyonu (Kolpokleizis)</t>
  </si>
  <si>
    <t>P620770</t>
  </si>
  <si>
    <t>Marshall- Marchetti Kranz operasyonu</t>
  </si>
  <si>
    <t>P620771</t>
  </si>
  <si>
    <t xml:space="preserve">Paravajinal onarım </t>
  </si>
  <si>
    <t>Sağ veya sol her biri</t>
  </si>
  <si>
    <t>P620780</t>
  </si>
  <si>
    <t>Pereyra operasyonu</t>
  </si>
  <si>
    <t>P620790</t>
  </si>
  <si>
    <t>Periaortik pelvik lenf diseksiyonu</t>
  </si>
  <si>
    <t>P620800</t>
  </si>
  <si>
    <t>Postoperatif cuff prolapsus tamiri (Abdominal fasiyal suspansiyon ile kolpopleksi)</t>
  </si>
  <si>
    <t>P620810</t>
  </si>
  <si>
    <t>Vajinal sakrospinoz ligamentopeksi</t>
  </si>
  <si>
    <t>P620820</t>
  </si>
  <si>
    <t>Presakral nörektomi</t>
  </si>
  <si>
    <t>P620821</t>
  </si>
  <si>
    <t>Promontofiksasyon</t>
  </si>
  <si>
    <t>P620830</t>
  </si>
  <si>
    <t>Radikal anterior rezeksiyon</t>
  </si>
  <si>
    <t>P620840</t>
  </si>
  <si>
    <t>Radikal posterior rezeksiyon</t>
  </si>
  <si>
    <t>P620850</t>
  </si>
  <si>
    <t>Radikal vulvektomi</t>
  </si>
  <si>
    <t>P620860</t>
  </si>
  <si>
    <t>Raz operasyonu</t>
  </si>
  <si>
    <t>P620870</t>
  </si>
  <si>
    <t>Rektovajinal fistül</t>
  </si>
  <si>
    <t>P620880</t>
  </si>
  <si>
    <t>Richardson kompozit operasyonu</t>
  </si>
  <si>
    <t>P620890</t>
  </si>
  <si>
    <t>Sakrokolpopeksi</t>
  </si>
  <si>
    <t>P620900</t>
  </si>
  <si>
    <t>Shauta Emerichh operasyonu</t>
  </si>
  <si>
    <t>P620910</t>
  </si>
  <si>
    <t>Sling operasyonu (IVS-TVT dahil)</t>
  </si>
  <si>
    <t>P620920</t>
  </si>
  <si>
    <t>Total pelvik rezeksiyon</t>
  </si>
  <si>
    <t>P620921</t>
  </si>
  <si>
    <t>Transobturator tape uygulaması</t>
  </si>
  <si>
    <t>P620940</t>
  </si>
  <si>
    <t>Vulvektomi</t>
  </si>
  <si>
    <t>P620950</t>
  </si>
  <si>
    <t>P620951</t>
  </si>
  <si>
    <t>Radikal parametrektomi</t>
  </si>
  <si>
    <t>P620960</t>
  </si>
  <si>
    <t>William Dolores suspansiyon</t>
  </si>
  <si>
    <t>İNFERTİLİTE AMELİYATLARI</t>
  </si>
  <si>
    <t>P620970</t>
  </si>
  <si>
    <t>Histeroskopi, diyagnostik</t>
  </si>
  <si>
    <t>P620050, P620980 ile birlikte faturalandırılmaz.</t>
  </si>
  <si>
    <t>P620980</t>
  </si>
  <si>
    <t>Histeroskopi, operatif</t>
  </si>
  <si>
    <t>P620970 ile birlikte faturalandırılmaz.</t>
  </si>
  <si>
    <t>P620990</t>
  </si>
  <si>
    <t>Laparoskopi, tanısal</t>
  </si>
  <si>
    <t>Obstetrik ve jinekolojik endikasyonlar için</t>
  </si>
  <si>
    <t>P621000</t>
  </si>
  <si>
    <t>İnfertilitede laparoskopik cerrahi</t>
  </si>
  <si>
    <t xml:space="preserve">P620990 ile birlikte faturalandırılmaz. </t>
  </si>
  <si>
    <t>P621010</t>
  </si>
  <si>
    <t>Metroplasti, her biri</t>
  </si>
  <si>
    <t>P621020</t>
  </si>
  <si>
    <t>Mikrocerrahi ile miyomektomi, her biri</t>
  </si>
  <si>
    <t>P621030</t>
  </si>
  <si>
    <t>Tubaplasti</t>
  </si>
  <si>
    <t>P621040</t>
  </si>
  <si>
    <t>Vajinal rekonstrüksiyon (Mc Indoe)</t>
  </si>
  <si>
    <t>İNVİTRO FERTİLİZASYON İŞLEMLERİ</t>
  </si>
  <si>
    <t>P621045</t>
  </si>
  <si>
    <t>İnvitro fertilizasyon (İVF)</t>
  </si>
  <si>
    <t>P621046</t>
  </si>
  <si>
    <t>Freezing işlemi uygulanan embriyonun transferi</t>
  </si>
  <si>
    <t>PENİS</t>
  </si>
  <si>
    <t>P621050</t>
  </si>
  <si>
    <t xml:space="preserve">Ekspoze olmuş penil implantın çıkarılması </t>
  </si>
  <si>
    <t>P621060</t>
  </si>
  <si>
    <t xml:space="preserve">Ekspoze olmuş penil implantın üzerinin örtülmesi </t>
  </si>
  <si>
    <t>P621070</t>
  </si>
  <si>
    <t>Fimozis açılması</t>
  </si>
  <si>
    <t>P621071 ile birlikte faturalandırılmaz.</t>
  </si>
  <si>
    <t>P621071</t>
  </si>
  <si>
    <t>Sünnet</t>
  </si>
  <si>
    <t>P621070 ile birlikte faturalandırılmaz.</t>
  </si>
  <si>
    <t>P621080</t>
  </si>
  <si>
    <t>P621090</t>
  </si>
  <si>
    <t>Meatotomi</t>
  </si>
  <si>
    <t>Üretradan yapılan endoskopik cerrahilerle ayrıca faturalandırılmaz.</t>
  </si>
  <si>
    <t>P621100</t>
  </si>
  <si>
    <t>Mikrocerrahi ile penis rekonstrüksiyonu ve penil implant yerleştirilmesi</t>
  </si>
  <si>
    <t>P621110</t>
  </si>
  <si>
    <t>Parafimozis redüksiyonu</t>
  </si>
  <si>
    <t>P621120</t>
  </si>
  <si>
    <t>Penektomi, parsiyel</t>
  </si>
  <si>
    <t>P621130</t>
  </si>
  <si>
    <t>Penil dorsal ven ligasyonu</t>
  </si>
  <si>
    <t>P621140</t>
  </si>
  <si>
    <t>Penil fraktür onarımı</t>
  </si>
  <si>
    <t>P621150</t>
  </si>
  <si>
    <t>Penil plikasyon</t>
  </si>
  <si>
    <t>P621160</t>
  </si>
  <si>
    <t xml:space="preserve">Çok parçalı penil protezin çıkarılması </t>
  </si>
  <si>
    <t>P621170 ile birlikte faturalandırılmaz.</t>
  </si>
  <si>
    <t>P621170</t>
  </si>
  <si>
    <t xml:space="preserve">Tek parçalı penil protezin çıkarılması </t>
  </si>
  <si>
    <t>P621160 ile birlikte faturalandırılmaz.</t>
  </si>
  <si>
    <t>P621180</t>
  </si>
  <si>
    <t xml:space="preserve">Çok parçalı penil protez implantasyonu </t>
  </si>
  <si>
    <t>P621190</t>
  </si>
  <si>
    <t xml:space="preserve">Tek parçalı penil protez implantasyonu </t>
  </si>
  <si>
    <t>P621200</t>
  </si>
  <si>
    <t>Penil revaskülarizasyon</t>
  </si>
  <si>
    <t>P621210</t>
  </si>
  <si>
    <t xml:space="preserve">Penis rekonstrüksiyonu, mikrocerrahi  gerektiren bir teknik ile </t>
  </si>
  <si>
    <t>P621220 ile birlikte faturalandırılmaz.</t>
  </si>
  <si>
    <t>P621220</t>
  </si>
  <si>
    <t>Penis rekonstrüksiyonu, rejyonel flep ile</t>
  </si>
  <si>
    <t>P621210 ile birlikte faturalandırılmaz.</t>
  </si>
  <si>
    <t>P621230</t>
  </si>
  <si>
    <t>Penis replantasyonu</t>
  </si>
  <si>
    <t>P621240</t>
  </si>
  <si>
    <t>Penis uzatma</t>
  </si>
  <si>
    <t>P621250</t>
  </si>
  <si>
    <t>Peyronie plak eksizyonu</t>
  </si>
  <si>
    <t>P621260 ile birlikte faturalandırılmaz.</t>
  </si>
  <si>
    <t>P621260</t>
  </si>
  <si>
    <t>Peyronie plak eksizyonu, greft ile</t>
  </si>
  <si>
    <t>P621250 ile birlikte faturalandırılmaz.</t>
  </si>
  <si>
    <t>P621270</t>
  </si>
  <si>
    <t>Radikal penektomi</t>
  </si>
  <si>
    <t>P621280</t>
  </si>
  <si>
    <t>Rejyonel flep ile penis rekonstrüksiyonu ve penil protez implantasyonu</t>
  </si>
  <si>
    <t>P621290</t>
  </si>
  <si>
    <t>P621300</t>
  </si>
  <si>
    <t>PROSTAT</t>
  </si>
  <si>
    <t>P621310</t>
  </si>
  <si>
    <t>Prostat apsesinin perineal drenajı</t>
  </si>
  <si>
    <t>P621320</t>
  </si>
  <si>
    <t>Prostat iğne biyopsisi, çoklu</t>
  </si>
  <si>
    <t>P621330</t>
  </si>
  <si>
    <t>Prostat iğne biyopsisi, ultrason kılavuzluğunda, çoklu</t>
  </si>
  <si>
    <t>P621340</t>
  </si>
  <si>
    <t>Prostat kanserinde laparoskopik lenfadenektomi, iki taraf</t>
  </si>
  <si>
    <t>P621360</t>
  </si>
  <si>
    <t xml:space="preserve">Prostata lazer  tedavisi </t>
  </si>
  <si>
    <t>P621380</t>
  </si>
  <si>
    <t>Prostata TUNA</t>
  </si>
  <si>
    <t>P621390</t>
  </si>
  <si>
    <t>Prostatektomi, unipolar TUR</t>
  </si>
  <si>
    <t>P619520, P619530, P619750, P621090, P621360, P621380, P621391, P621400, P621410 ile birlikte faturalandırılmaz.</t>
  </si>
  <si>
    <t>P621391</t>
  </si>
  <si>
    <t>Prostatektomi, bipolar TUR</t>
  </si>
  <si>
    <t>P619520, P619530, P619750, P621090, P621360, P621380, P621390, P621400, P621410 ile birlikte faturalandırılmaz.</t>
  </si>
  <si>
    <t>P621400</t>
  </si>
  <si>
    <t>Prostatektomi, açık</t>
  </si>
  <si>
    <t>P621410</t>
  </si>
  <si>
    <t>Prostatektomi, radikal</t>
  </si>
  <si>
    <t>P621420</t>
  </si>
  <si>
    <t>Transüretral prostat insizyonu</t>
  </si>
  <si>
    <t>P619340 ile birlikte faturalandırılmaz.</t>
  </si>
  <si>
    <t>P621430</t>
  </si>
  <si>
    <t>İntraprostatik stent yerleştirilmesi</t>
  </si>
  <si>
    <t>TESTİS-EPİDİDİM-SKROTUM</t>
  </si>
  <si>
    <t>P621440</t>
  </si>
  <si>
    <t>Ejakülatör kanal rezeksiyonu</t>
  </si>
  <si>
    <t>P621450</t>
  </si>
  <si>
    <t>Epididim kisti eksizyonu</t>
  </si>
  <si>
    <t>P621510, P621520 ile birlikte faturalandırılmaz.</t>
  </si>
  <si>
    <t>P621460</t>
  </si>
  <si>
    <t>Epididimektomi</t>
  </si>
  <si>
    <t>P621470</t>
  </si>
  <si>
    <t>Fournier gangreni için debritman</t>
  </si>
  <si>
    <t>P621480</t>
  </si>
  <si>
    <t>Funiküler kist eksizyonu</t>
  </si>
  <si>
    <t>P621490</t>
  </si>
  <si>
    <t>Hematoselektomi</t>
  </si>
  <si>
    <t>P621500</t>
  </si>
  <si>
    <t xml:space="preserve">Hemiskrotektomi </t>
  </si>
  <si>
    <t>P621510</t>
  </si>
  <si>
    <t>Hidroselektomi, tek taraf</t>
  </si>
  <si>
    <t>P621450, P621660 ile birlikte faturalandırılmaz.</t>
  </si>
  <si>
    <t>P621520</t>
  </si>
  <si>
    <t>Hidroselektomi ve herniyoplasti</t>
  </si>
  <si>
    <t>P621530</t>
  </si>
  <si>
    <t>İnguinal eksplorasyon</t>
  </si>
  <si>
    <t>P621540</t>
  </si>
  <si>
    <t>İnguinal orşiyektomi, tek taraf</t>
  </si>
  <si>
    <t>P621550</t>
  </si>
  <si>
    <t>İnmemiş testis cerrahisi</t>
  </si>
  <si>
    <t>P621560</t>
  </si>
  <si>
    <t>İnmemiş testis cerrahisi iki taraf, herni onarımı iki taraf</t>
  </si>
  <si>
    <t>P621570</t>
  </si>
  <si>
    <t>İnmemiş testis cerrahisi iki taraf, herni onarımı tek taraf</t>
  </si>
  <si>
    <t>P621580</t>
  </si>
  <si>
    <t>İnmemiş testis cerrahisi tek taraf, herni onarımı iki taraf</t>
  </si>
  <si>
    <t>P621590</t>
  </si>
  <si>
    <t>Kord eksizyonu</t>
  </si>
  <si>
    <t>P621600</t>
  </si>
  <si>
    <t>Laparoskopik ektopik testis araştırılması</t>
  </si>
  <si>
    <t>P621610 ile birlikte faturalandırılmaz.</t>
  </si>
  <si>
    <t>P621610</t>
  </si>
  <si>
    <t>Laparoskopik orşiyopeksi</t>
  </si>
  <si>
    <t>P621600, P621670, P621680 ile birlikte faturalandırılmaz.</t>
  </si>
  <si>
    <t>P621620</t>
  </si>
  <si>
    <t>Mikrocerrahi epididimal sperm aspirasyonu</t>
  </si>
  <si>
    <t>P621630</t>
  </si>
  <si>
    <t>Perkütan epididimal sperm aspirasyonu</t>
  </si>
  <si>
    <t>P621640</t>
  </si>
  <si>
    <t>Ön üretradan papillom koterizasyonu</t>
  </si>
  <si>
    <t>P621650</t>
  </si>
  <si>
    <t>Seminal vezikülektomi</t>
  </si>
  <si>
    <t>P621651</t>
  </si>
  <si>
    <t>Skrotal orşiyektomi, tek taraf</t>
  </si>
  <si>
    <t>P621652</t>
  </si>
  <si>
    <t>Skrotal orşiyektomi, iki taraf</t>
  </si>
  <si>
    <t>P621660</t>
  </si>
  <si>
    <t>Spermatoselektomi</t>
  </si>
  <si>
    <t>P621670</t>
  </si>
  <si>
    <t>Testiküler fiksasyon, iki taraf</t>
  </si>
  <si>
    <t>P621680</t>
  </si>
  <si>
    <t>Testiküler fiksasyon, tek taraf</t>
  </si>
  <si>
    <t>P621690</t>
  </si>
  <si>
    <t>P621700</t>
  </si>
  <si>
    <t>P621710</t>
  </si>
  <si>
    <t xml:space="preserve">Testis detorsiyonu, açık  </t>
  </si>
  <si>
    <t>P621720</t>
  </si>
  <si>
    <t xml:space="preserve">Testis detorsiyonu, kapalı </t>
  </si>
  <si>
    <t>P621730</t>
  </si>
  <si>
    <t xml:space="preserve">Testis protezi yerleştirilmesi      </t>
  </si>
  <si>
    <t>P621740</t>
  </si>
  <si>
    <t>Varikoselektomi, tek taraf</t>
  </si>
  <si>
    <t>P621770</t>
  </si>
  <si>
    <t>Varikoselektomi, iki taraf</t>
  </si>
  <si>
    <t>P621780</t>
  </si>
  <si>
    <t>Vazektomi</t>
  </si>
  <si>
    <t>P621790</t>
  </si>
  <si>
    <t>Vazoepididimostomi</t>
  </si>
  <si>
    <t>P621800</t>
  </si>
  <si>
    <t>Vazovazostomi</t>
  </si>
  <si>
    <t xml:space="preserve">KALP PİLİ (PACEMAKER) VE ICD </t>
  </si>
  <si>
    <t>Çocuk hastalarda genel anestezi altında yapılan işlemlerde ayrıca anestezi işlem puanı toplam puana eklenir.</t>
  </si>
  <si>
    <t>P700640</t>
  </si>
  <si>
    <t xml:space="preserve">Geçici transvenöz kalp pili; atriyal veya ventriküler, ilk işlem </t>
  </si>
  <si>
    <t>P700650</t>
  </si>
  <si>
    <t xml:space="preserve">Geçici kalp pili elektrotunun yeniden yerleştirilmesi, her bir uygulama </t>
  </si>
  <si>
    <t>P700660</t>
  </si>
  <si>
    <t xml:space="preserve">Kalıcı kalp pili takılması, atriyal veya ventriküler, ilk işlem </t>
  </si>
  <si>
    <t>P700670</t>
  </si>
  <si>
    <t>P700680</t>
  </si>
  <si>
    <t xml:space="preserve">Kalıcı kalp pili takılması biventriküler, 3 elektrotlu </t>
  </si>
  <si>
    <t>P700690</t>
  </si>
  <si>
    <t xml:space="preserve">Kalıcı kalp pili değiştirilmesi, jeneratör </t>
  </si>
  <si>
    <t>P700700</t>
  </si>
  <si>
    <t>ICD (Implantable Cardioverter Defibrillator) takılması, tek elektrot</t>
  </si>
  <si>
    <t>P700710</t>
  </si>
  <si>
    <t>ICD (Implantable Cardioverter Defibrillator) takılması, iki elektrot</t>
  </si>
  <si>
    <t>P700720</t>
  </si>
  <si>
    <t xml:space="preserve">ICD batarya değiştirilmesi </t>
  </si>
  <si>
    <t>P700730</t>
  </si>
  <si>
    <t>Biventriküler ICD takılması, üç elektrot</t>
  </si>
  <si>
    <t>P700731</t>
  </si>
  <si>
    <t>Kalıcı kalp pili lead çıkarılması</t>
  </si>
  <si>
    <t>TANISAL KALP KATETERİZASYONU</t>
  </si>
  <si>
    <t>P700740</t>
  </si>
  <si>
    <t>Sağ kalp kateterizasyonu</t>
  </si>
  <si>
    <t>Artroskopik akromiyoplasti, omuz</t>
  </si>
  <si>
    <t>P612940</t>
  </si>
  <si>
    <t>Artroskopik akromiyoklaviküler eklem rezeksiyonu</t>
  </si>
  <si>
    <t xml:space="preserve">Dirsek Ve  El Bileği Artroskopisi  </t>
  </si>
  <si>
    <t>P612950</t>
  </si>
  <si>
    <t>Artroskopik radius başı rezeksiyonu</t>
  </si>
  <si>
    <t>P612960</t>
  </si>
  <si>
    <t>Artroskopik Triangüler fibrokartilaj kompleks (TFCC) debritmanı</t>
  </si>
  <si>
    <t>P612970</t>
  </si>
  <si>
    <t xml:space="preserve">Artroskopik Triangüler fibrokartilaj kompleks (TFCC) onarımı </t>
  </si>
  <si>
    <t xml:space="preserve">EKLEM AÇIK CERRAHİ </t>
  </si>
  <si>
    <t>P612980</t>
  </si>
  <si>
    <t>Akromiyoklaviküler eklem rezeksiyonu</t>
  </si>
  <si>
    <t>P612990</t>
  </si>
  <si>
    <t>Akromiyoplasti</t>
  </si>
  <si>
    <t>P613000</t>
  </si>
  <si>
    <t>Arka çapraz bağ rekonstrüksiyonu</t>
  </si>
  <si>
    <t>P613010</t>
  </si>
  <si>
    <t>Ayak bileği kollateral ligament primer onarımı</t>
  </si>
  <si>
    <t>P613020</t>
  </si>
  <si>
    <t>Ayak bileği kollateral ligament rekonstrüksiyonu</t>
  </si>
  <si>
    <t>P613030</t>
  </si>
  <si>
    <t>Büyük eklem debritmanı</t>
  </si>
  <si>
    <t>P613140, P613220 ile birlikte faturalandırılmaz.</t>
  </si>
  <si>
    <t>P613031</t>
  </si>
  <si>
    <t>P613040</t>
  </si>
  <si>
    <t>Dirsek kollateral ligament rekonstrüksiyonu</t>
  </si>
  <si>
    <t>P613050</t>
  </si>
  <si>
    <t xml:space="preserve">Diz dış yan bağ primer onarımı </t>
  </si>
  <si>
    <t>P613060</t>
  </si>
  <si>
    <t>Diz dış yan bağ rekonstrüksiyonu</t>
  </si>
  <si>
    <t>P613070</t>
  </si>
  <si>
    <t>Diz iç yan bağ primer onarımı</t>
  </si>
  <si>
    <t>Sadece diz çıkığında</t>
  </si>
  <si>
    <t>P613080</t>
  </si>
  <si>
    <t>Diz iç yan bağ rekonstrüksiyonu</t>
  </si>
  <si>
    <t>P613100</t>
  </si>
  <si>
    <t>Eminensiya kırık fiksasyonu</t>
  </si>
  <si>
    <t>P613110</t>
  </si>
  <si>
    <t xml:space="preserve">Greft alınması </t>
  </si>
  <si>
    <t>Patellar tendon, hamstring, fasiya lata</t>
  </si>
  <si>
    <t>P613120</t>
  </si>
  <si>
    <t xml:space="preserve">Kondral debritman </t>
  </si>
  <si>
    <t>P613130</t>
  </si>
  <si>
    <t>Korakoakrominal ligament rekonstrüksiyonu</t>
  </si>
  <si>
    <t>P613140</t>
  </si>
  <si>
    <t>Küçük eklem debritmanı</t>
  </si>
  <si>
    <t>P613150</t>
  </si>
  <si>
    <t>Küçük eklem ligament rekonstrüksiyonu</t>
  </si>
  <si>
    <t>P613160</t>
  </si>
  <si>
    <t>Menisektomi</t>
  </si>
  <si>
    <t>P613170</t>
  </si>
  <si>
    <t>Menisküs kisti eksizyonu</t>
  </si>
  <si>
    <t>P613180</t>
  </si>
  <si>
    <t>Menisküs onarımı</t>
  </si>
  <si>
    <t>P613190</t>
  </si>
  <si>
    <t>Menisküs transplantasyonu</t>
  </si>
  <si>
    <t>P613200</t>
  </si>
  <si>
    <t>Mozaikplasti</t>
  </si>
  <si>
    <t>P613210</t>
  </si>
  <si>
    <t>Ön çapraz bağ rekonstrüksiyonu</t>
  </si>
  <si>
    <t>P613220</t>
  </si>
  <si>
    <t>Orta eklem debritmanı</t>
  </si>
  <si>
    <t>P613230</t>
  </si>
  <si>
    <t>Patella distal ve proksimal dizilim cerrahisi</t>
  </si>
  <si>
    <t>P613240</t>
  </si>
  <si>
    <t>Patella distal realinman</t>
  </si>
  <si>
    <t>P613250</t>
  </si>
  <si>
    <t>Patella proksimal dizilim cerrahisi</t>
  </si>
  <si>
    <t>P613260</t>
  </si>
  <si>
    <t>Rotator kılıf onarımı</t>
  </si>
  <si>
    <t>P613270</t>
  </si>
  <si>
    <t>Septik artrit büyük eklem cerrahisi</t>
  </si>
  <si>
    <t xml:space="preserve">P613030 ile birlikte faturalandırılmaz. </t>
  </si>
  <si>
    <t>P613280</t>
  </si>
  <si>
    <t>Septik artrit küçük eklem cerrahisi</t>
  </si>
  <si>
    <t xml:space="preserve">P613140 ile birlikte faturalandırılmaz. </t>
  </si>
  <si>
    <t>P613290</t>
  </si>
  <si>
    <t>Septik artrit orta eklem cerrahisi</t>
  </si>
  <si>
    <t xml:space="preserve">P613020 ile birlikte faturalandırılmaz. </t>
  </si>
  <si>
    <t>P613300</t>
  </si>
  <si>
    <t xml:space="preserve">Sinovektomi, büyük eklem </t>
  </si>
  <si>
    <t>P613310</t>
  </si>
  <si>
    <t xml:space="preserve">Sinovektomi, küçük-orta eklem </t>
  </si>
  <si>
    <t xml:space="preserve">TEKRARLAYAN ÇIKIKLARDA REKONSTRÜKSİYON </t>
  </si>
  <si>
    <t>P613320</t>
  </si>
  <si>
    <t>Büyük eklem habitüel çıkık onarımı</t>
  </si>
  <si>
    <t>P613330</t>
  </si>
  <si>
    <t>Orta eklem habitüel çıkık onarımı</t>
  </si>
  <si>
    <t>STEREOTAKTİK RADYOCERRAHİ</t>
  </si>
  <si>
    <t>STEREOTAKTİK VE FONKSİYONEL NÖROŞİRÜRJİKAL AMELİYATLAR</t>
  </si>
  <si>
    <t>Stereotaktik biyopsi</t>
  </si>
  <si>
    <t xml:space="preserve">Stereotaktik brakiterapi </t>
  </si>
  <si>
    <t>Perkütan transluminal koroner artere direkt stent, ilave her damar için</t>
  </si>
  <si>
    <t>P700923</t>
  </si>
  <si>
    <t>Perkütan transkateter antiembolik filtre uygulaması, balon ve/veya stente ek olarak</t>
  </si>
  <si>
    <t>P700930</t>
  </si>
  <si>
    <t>Perkütan balon valvüloplasti, mitral kapak için</t>
  </si>
  <si>
    <t>P700940</t>
  </si>
  <si>
    <t>Perkütan balon valvüloplasti, edinsel aort stenozu için</t>
  </si>
  <si>
    <t>P700942</t>
  </si>
  <si>
    <t>P700943</t>
  </si>
  <si>
    <t xml:space="preserve">Perkütan mitral kapak onarımı </t>
  </si>
  <si>
    <t>P700990</t>
  </si>
  <si>
    <t>Lazer anjiyoplasti, koroner arter</t>
  </si>
  <si>
    <t>P700991</t>
  </si>
  <si>
    <t>Perkütan septal alkol ablasyonu, hipertrofik kardiyomyopatide</t>
  </si>
  <si>
    <t>P701000</t>
  </si>
  <si>
    <t>Perkütan intraaortik balon yerleştirilmesi</t>
  </si>
  <si>
    <t>P701001</t>
  </si>
  <si>
    <t>Perkütan pulmoner balon valvüloplasti</t>
  </si>
  <si>
    <t>P701002</t>
  </si>
  <si>
    <t>Perkütan pulmoner balon valvüloplasti, yenidoğan</t>
  </si>
  <si>
    <t>P701003</t>
  </si>
  <si>
    <t>P701004</t>
  </si>
  <si>
    <t>Perkütan aort balon valvüloplasti, yenidoğan</t>
  </si>
  <si>
    <t>P701005</t>
  </si>
  <si>
    <t>Doğumsal kalp hastalıklarında perkütan balon anjiyoplasti, preoperatif veya postoperatif</t>
  </si>
  <si>
    <t>P701006</t>
  </si>
  <si>
    <t>Doğumsal kalp hastalıklarında perkütan balon anjiyoplasti, yenidoğan, preoperatif veya postoperatif</t>
  </si>
  <si>
    <t>P701007</t>
  </si>
  <si>
    <t>Doğumsal kalp hastalıklarında perkütan balon anjiyoplasti ve stent uygulaması, preoperatif veya postoperatif</t>
  </si>
  <si>
    <t>P701008</t>
  </si>
  <si>
    <t>Balon atriyal septostomi</t>
  </si>
  <si>
    <t>P701009</t>
  </si>
  <si>
    <t>Balon atriyal septoplasti ve septostomi</t>
  </si>
  <si>
    <t>P701012</t>
  </si>
  <si>
    <t>P701013</t>
  </si>
  <si>
    <t>P701014</t>
  </si>
  <si>
    <t>P701015</t>
  </si>
  <si>
    <t>P701016</t>
  </si>
  <si>
    <t>P701017</t>
  </si>
  <si>
    <t>P701018</t>
  </si>
  <si>
    <t>P701019</t>
  </si>
  <si>
    <t>Perkütan transkateter device ile ASD veya PFO kapatılması</t>
  </si>
  <si>
    <t>P701021</t>
  </si>
  <si>
    <t>Perkütan transkateter device ile VSD kapatılması</t>
  </si>
  <si>
    <t>P701022</t>
  </si>
  <si>
    <t>ELEKTROFİZYOLOJİK ÇALIŞMA (EFÇ) VE ABLASYON</t>
  </si>
  <si>
    <t>P701010</t>
  </si>
  <si>
    <t>Temel tanısal elektrofizyolojik çalışma</t>
  </si>
  <si>
    <t>P701011</t>
  </si>
  <si>
    <t>Transözefajiyal elektrofizyolojik çalışma</t>
  </si>
  <si>
    <t>P701030</t>
  </si>
  <si>
    <t xml:space="preserve">Radyofrekans kateter ile ablasyon, supraventriküler </t>
  </si>
  <si>
    <t>P701031</t>
  </si>
  <si>
    <t xml:space="preserve">Kriyoablasyon, supraventriküler </t>
  </si>
  <si>
    <t>P701040</t>
  </si>
  <si>
    <t>Radyofrekans kateter ile ablasyon, ventriküler</t>
  </si>
  <si>
    <t>P701041</t>
  </si>
  <si>
    <t>Kriyoablasyon, ventriküler</t>
  </si>
  <si>
    <t>P701050</t>
  </si>
  <si>
    <t>AV nod ablasyonu</t>
  </si>
  <si>
    <t>P701060</t>
  </si>
  <si>
    <t>Radyofrekans kateter ile ablasyon, atriyal fibrilasyon, pulmoner ven izolasyonu</t>
  </si>
  <si>
    <t>P701061</t>
  </si>
  <si>
    <t>Kompleks haritalama yöntemiyle yapılan RF kateter ablasyonu</t>
  </si>
  <si>
    <t>P701062</t>
  </si>
  <si>
    <t>Kriyobalon ile ablasyon, atriyal fibrilasyon, pulmoner ven izolasyonu</t>
  </si>
  <si>
    <t>P701063</t>
  </si>
  <si>
    <t>Kompleks haritalama yöntemiyle yapılan kriyoablasyon</t>
  </si>
  <si>
    <t>P701260</t>
  </si>
  <si>
    <t>Akalazyada balon dilatasyonu</t>
  </si>
  <si>
    <t>P701270</t>
  </si>
  <si>
    <t>P701310</t>
  </si>
  <si>
    <t>Endoskopik biliyer endoprotez yerleştirilmesi</t>
  </si>
  <si>
    <t>P701350</t>
  </si>
  <si>
    <t>Endoskopik perkütan gastrostomi</t>
  </si>
  <si>
    <t>P701360</t>
  </si>
  <si>
    <t xml:space="preserve">Endoskopik retrograd kolanjiyopankreotografi </t>
  </si>
  <si>
    <t>P701410</t>
  </si>
  <si>
    <t xml:space="preserve">Gastroskopik polipektomi </t>
  </si>
  <si>
    <t>P701411</t>
  </si>
  <si>
    <t>Endoskopik mukoza rezeksiyonu</t>
  </si>
  <si>
    <t>P701420</t>
  </si>
  <si>
    <t>Gastrointestinal sistem darlıklarında balon veya buji dilatasyonu</t>
  </si>
  <si>
    <t>SUT'un 2.4.4.B maddesine bakınız.</t>
  </si>
  <si>
    <t>P702520</t>
  </si>
  <si>
    <t>Rekompresyon tedavisi, Tip I Dekompresyon Hastalığı</t>
  </si>
  <si>
    <t>P702530</t>
  </si>
  <si>
    <t>Rekompresyon tedavisi, Tip II Dekompresyon Hastalığı, birinci seans</t>
  </si>
  <si>
    <t>P702550</t>
  </si>
  <si>
    <t>Rekompresyon tedavisi, karışım gazla Tip I Dekompresyon Hastalığı</t>
  </si>
  <si>
    <t>P702560</t>
  </si>
  <si>
    <t>Rekompresyon tedavisi, karışım gazla Tip II Dekompresyon Hastalığı</t>
  </si>
  <si>
    <t>P702570</t>
  </si>
  <si>
    <t>Rekompresyon tedavisi, arteriyel gaz embolisi</t>
  </si>
  <si>
    <t>P702580</t>
  </si>
  <si>
    <t>Hiperbarik oksijen tedavisi, 1-2 ATA seansı</t>
  </si>
  <si>
    <t>P702590</t>
  </si>
  <si>
    <t>Hiperbarik oksijen tedavisi, 2-3 ATA seansı</t>
  </si>
  <si>
    <t>P702591</t>
  </si>
  <si>
    <t>Karbonmonoksit zehirlenmesinde hiperbarik oksijen tedavisi, birinci seans</t>
  </si>
  <si>
    <t>7.5. FİZİK TEDAVİ ve REHABİLİTASYON</t>
  </si>
  <si>
    <t xml:space="preserve">SUT'un 2.4.4.F maddesine bakınız. </t>
  </si>
  <si>
    <t>P915030</t>
  </si>
  <si>
    <t>P915031</t>
  </si>
  <si>
    <t>P915032</t>
  </si>
  <si>
    <t>P915033</t>
  </si>
  <si>
    <t>7.7. SİNİR SİSTEMİ</t>
  </si>
  <si>
    <t>YATARAK TEDAVİLERDE PSİKİYATRİ HİZMETLERİ</t>
  </si>
  <si>
    <t>P615910</t>
  </si>
  <si>
    <t>Lomber laminektomi ve tek taraf diskektomi</t>
  </si>
  <si>
    <t>P615920</t>
  </si>
  <si>
    <t xml:space="preserve">Lomber mikrocerrahi ile diskektomi, tek seviye </t>
  </si>
  <si>
    <t>P615930</t>
  </si>
  <si>
    <t xml:space="preserve">Lomber mikrocerrahi ile  iki taraflı diskektomi, tek seviye  </t>
  </si>
  <si>
    <t>P615940</t>
  </si>
  <si>
    <t>Anteriyor yaklaşım ve mikrocerrahi ile servikal diskektomi ,tek mesafe</t>
  </si>
  <si>
    <t>P615950</t>
  </si>
  <si>
    <t>P615960</t>
  </si>
  <si>
    <t>Servikal laminektomi ve disk boşaltılması</t>
  </si>
  <si>
    <t>P615970</t>
  </si>
  <si>
    <t>P615980</t>
  </si>
  <si>
    <t>Torakal kostatransversektomi ile disk eksizyonu</t>
  </si>
  <si>
    <t>P615990</t>
  </si>
  <si>
    <t xml:space="preserve">EKSİZYON VE DEKOMPRESYON    </t>
  </si>
  <si>
    <t>P616000</t>
  </si>
  <si>
    <t xml:space="preserve">Kraniyovertebral junction anomalisi ameliyatları veya dekompresyon </t>
  </si>
  <si>
    <t>P616010</t>
  </si>
  <si>
    <t>P616020</t>
  </si>
  <si>
    <t>P616030</t>
  </si>
  <si>
    <t>P616040</t>
  </si>
  <si>
    <t>P616050</t>
  </si>
  <si>
    <t>P616060</t>
  </si>
  <si>
    <t>P616070</t>
  </si>
  <si>
    <t>P616080</t>
  </si>
  <si>
    <t>P616090</t>
  </si>
  <si>
    <t>P616100</t>
  </si>
  <si>
    <t>P616110</t>
  </si>
  <si>
    <t>P616120</t>
  </si>
  <si>
    <t>P616130</t>
  </si>
  <si>
    <t xml:space="preserve">Total omurga rezeksiyonu </t>
  </si>
  <si>
    <t>Enblok spondilektomi</t>
  </si>
  <si>
    <t>P616140</t>
  </si>
  <si>
    <t>Transoral odontoidektomi</t>
  </si>
  <si>
    <t>FASİYAL PARALİZİNİN  TEDAVİSİNE YÖNELİK İŞLEMLER</t>
  </si>
  <si>
    <t>P616150</t>
  </si>
  <si>
    <t>Yalnızca deriye müdahale ile statik onarımlar</t>
  </si>
  <si>
    <t>P616160</t>
  </si>
  <si>
    <t xml:space="preserve">Fasiya veya tendon grefti  ile askı ameliyatları </t>
  </si>
  <si>
    <t>P616170</t>
  </si>
  <si>
    <t xml:space="preserve">Kas transpozisyonu veya greft ile düzeltme </t>
  </si>
  <si>
    <t>P616180</t>
  </si>
  <si>
    <t>Fasiyal sinir onarımı</t>
  </si>
  <si>
    <t>P616190</t>
  </si>
  <si>
    <t>P616200</t>
  </si>
  <si>
    <t>Hipoglossal sinir transpozisyonu</t>
  </si>
  <si>
    <t>P616210</t>
  </si>
  <si>
    <t xml:space="preserve">Mikronörovasküler teknik ile kas transferi  </t>
  </si>
  <si>
    <t>P616220</t>
  </si>
  <si>
    <t>Yumuşak doku suspansiyonu</t>
  </si>
  <si>
    <t>ÜST EKSTREMİTE</t>
  </si>
  <si>
    <t>P616230</t>
  </si>
  <si>
    <t>Nöroliz</t>
  </si>
  <si>
    <t>P616231</t>
  </si>
  <si>
    <t>Sempatektomi aksiller, tek taraf</t>
  </si>
  <si>
    <t>P616240</t>
  </si>
  <si>
    <t>P616250</t>
  </si>
  <si>
    <t>Sempatektomi lomber, iki taraf</t>
  </si>
  <si>
    <t>P616260</t>
  </si>
  <si>
    <t>Sempatektomi servikal, tek taraf</t>
  </si>
  <si>
    <t>P616270</t>
  </si>
  <si>
    <t>P616280</t>
  </si>
  <si>
    <t xml:space="preserve">Periferik arter sklerizasyonu </t>
  </si>
  <si>
    <t>P616290</t>
  </si>
  <si>
    <t>Torakal sempatektomi, tek taraf</t>
  </si>
  <si>
    <t>P616300</t>
  </si>
  <si>
    <t>Torakal sempatektomi, iki taraf</t>
  </si>
  <si>
    <t>PERİFERİK SİNİR CERRAHİSİ</t>
  </si>
  <si>
    <t>P616310</t>
  </si>
  <si>
    <t>Sinir grefti alınması</t>
  </si>
  <si>
    <t>P616320</t>
  </si>
  <si>
    <t>Sinir için torasik çıkım sendromu ameliyatları</t>
  </si>
  <si>
    <t>P616330</t>
  </si>
  <si>
    <t xml:space="preserve">Brakiyal pleksus eksplorasyonları </t>
  </si>
  <si>
    <t>P616340</t>
  </si>
  <si>
    <t xml:space="preserve">Lomber pleksus eksplorasyonları </t>
  </si>
  <si>
    <t>P616350</t>
  </si>
  <si>
    <t>Her türlü periferik sinir eksplorasyonu, tek bir sinir</t>
  </si>
  <si>
    <t>P616360</t>
  </si>
  <si>
    <t>Nervus medianusun dekompresyonu</t>
  </si>
  <si>
    <t>P616370</t>
  </si>
  <si>
    <t>Nervus ulnaris transpozisyonu</t>
  </si>
  <si>
    <t>P616380</t>
  </si>
  <si>
    <t>Supraskapüler sinir kompresyon sendromu ve dekompresyon cerrahisi</t>
  </si>
  <si>
    <t>P616390</t>
  </si>
  <si>
    <t xml:space="preserve">Nervus radialis posterior interosseous kompresyon sendromu, dekompresyon cerrahisi </t>
  </si>
  <si>
    <t>P616400</t>
  </si>
  <si>
    <t>Meralgia parestetika dekompresyon ameliyatı</t>
  </si>
  <si>
    <t>P616410</t>
  </si>
  <si>
    <t>Tarsal tünel sendromu dekompresyon ameliyatı</t>
  </si>
  <si>
    <t>P616420</t>
  </si>
  <si>
    <t>Kraniyal sinirlerin mikrovasküler dekompresyon</t>
  </si>
  <si>
    <t>MİKRO CERRAHİ</t>
  </si>
  <si>
    <t>P616430</t>
  </si>
  <si>
    <t>P616440</t>
  </si>
  <si>
    <t>P616450</t>
  </si>
  <si>
    <t>P616460</t>
  </si>
  <si>
    <t>Dijital sempatektomi</t>
  </si>
  <si>
    <t>PERİOKÜLER BÖLGENİN CERRAHİ GİRİŞİMLERİ</t>
  </si>
  <si>
    <t>P616470</t>
  </si>
  <si>
    <t>Ayarlanabilir sütür, pitozis</t>
  </si>
  <si>
    <t>P616490</t>
  </si>
  <si>
    <t>Dermoid  kist  eksizyonu</t>
  </si>
  <si>
    <t>P616510</t>
  </si>
  <si>
    <t>Ektropiyum için cerrahi girişim</t>
  </si>
  <si>
    <t>P616520</t>
  </si>
  <si>
    <t>Entropiyum için cerrahi girişim</t>
  </si>
  <si>
    <t>P616530</t>
  </si>
  <si>
    <t xml:space="preserve">Epikantus  onarımı </t>
  </si>
  <si>
    <t>P616540</t>
  </si>
  <si>
    <t>Frontale asma teknikleri, pitozis</t>
  </si>
  <si>
    <t>P616550</t>
  </si>
  <si>
    <t>Görüş alanına engel yaratan psödopitoz tedavisi</t>
  </si>
  <si>
    <t>P616560</t>
  </si>
  <si>
    <t>Göz kapağı deri defektlerinin rekonstrüksiyonu</t>
  </si>
  <si>
    <t>P616570</t>
  </si>
  <si>
    <t xml:space="preserve">Göz kapağı tam kat defektlerinin  rekonstrüksiyonu </t>
  </si>
  <si>
    <t>P616580</t>
  </si>
  <si>
    <t xml:space="preserve">Göz kapağına altın implantasyonu </t>
  </si>
  <si>
    <t>Fasiyal paralizi tedavisinde</t>
  </si>
  <si>
    <t>P616590</t>
  </si>
  <si>
    <t>Kantoplasti</t>
  </si>
  <si>
    <t>P616600</t>
  </si>
  <si>
    <t xml:space="preserve">Kapak kesisi sütürasyonu, 1 cm'den fazla </t>
  </si>
  <si>
    <t>P616610</t>
  </si>
  <si>
    <t>Kapak kesisi sütürasyonu, 1 cm'ye kadar</t>
  </si>
  <si>
    <t>P616620</t>
  </si>
  <si>
    <t>Kapak kesisi sütüre edilmesi, kirpikli kenar, kaş veya tars onarımı</t>
  </si>
  <si>
    <t>P616630</t>
  </si>
  <si>
    <t>Kapak rekonstrüksiyonu, greft veya flep ile</t>
  </si>
  <si>
    <t>P616640</t>
  </si>
  <si>
    <t>Kapak tümörü ameliyatı</t>
  </si>
  <si>
    <t>P616670</t>
  </si>
  <si>
    <t>Kapak veya konjonktiva biyopsisi</t>
  </si>
  <si>
    <t>P616680</t>
  </si>
  <si>
    <t>Kapaklara kriyo aplikasyonu</t>
  </si>
  <si>
    <t>P616700</t>
  </si>
  <si>
    <t>Kemodenervasyon</t>
  </si>
  <si>
    <t>P616710</t>
  </si>
  <si>
    <t>Levator prosedürleri, pitozis</t>
  </si>
  <si>
    <t>P616730</t>
  </si>
  <si>
    <t>Saçlı deriden ada flep yardımı ile kaş rekonstrüksiyonu</t>
  </si>
  <si>
    <t>P616740</t>
  </si>
  <si>
    <t>Saçlı derinin kompozit greft olarak kullanıldığı  kaş rekonstrüksiyonu</t>
  </si>
  <si>
    <t>P616750</t>
  </si>
  <si>
    <t>Tarsorafi</t>
  </si>
  <si>
    <t>P616760</t>
  </si>
  <si>
    <t xml:space="preserve">Telekantüs onarımı </t>
  </si>
  <si>
    <t>GÖZYAŞI DRENAJ YOLLARİ İLE İLGİLİ İŞLEMLER</t>
  </si>
  <si>
    <t>P616770</t>
  </si>
  <si>
    <t>Alt konka kırılması</t>
  </si>
  <si>
    <t>P616780</t>
  </si>
  <si>
    <t>Dakriosistorinostomi (DSR), eksternal</t>
  </si>
  <si>
    <t>P616790</t>
  </si>
  <si>
    <t>Dakriosistorinostomi (DSR), endonazal</t>
  </si>
  <si>
    <t>P616800</t>
  </si>
  <si>
    <t>Göz yaşı yolları entübasyonu</t>
  </si>
  <si>
    <t>P616810</t>
  </si>
  <si>
    <t>Göz yaşı yolları entübasyonu ve alt konka kırılması</t>
  </si>
  <si>
    <t>P616820</t>
  </si>
  <si>
    <t>Kanalikül kesisi reperasyonu</t>
  </si>
  <si>
    <t>P616830</t>
  </si>
  <si>
    <t>Kese ablasyonu</t>
  </si>
  <si>
    <t>P616840</t>
  </si>
  <si>
    <t>Kese flegmonu drenajı</t>
  </si>
  <si>
    <t>P616870</t>
  </si>
  <si>
    <t>P616880</t>
  </si>
  <si>
    <t xml:space="preserve">Nazolakrimal kanal oklüzyonuna girişim-probing </t>
  </si>
  <si>
    <t>Çocuk yaş grubunda anestezi ile yapılan sondalama</t>
  </si>
  <si>
    <t>P616900</t>
  </si>
  <si>
    <t>Tüp implantlı konjonktival rinostomi</t>
  </si>
  <si>
    <t>P616910</t>
  </si>
  <si>
    <t>Rektuslara geriletme veya rezeksiyon, her biri</t>
  </si>
  <si>
    <t>P616920</t>
  </si>
  <si>
    <t xml:space="preserve">Rektuslara geriletme ve rezeksiyon, aynı göz </t>
  </si>
  <si>
    <t>P616930</t>
  </si>
  <si>
    <t>Her iki gözde birer rektusa geriletme ve/veya rezeksiyon</t>
  </si>
  <si>
    <t>P616960</t>
  </si>
  <si>
    <t>Adele transpozisyonu</t>
  </si>
  <si>
    <t>P616970</t>
  </si>
  <si>
    <t>Ayarlanabilir sütür, şaşılık</t>
  </si>
  <si>
    <t>P616980</t>
  </si>
  <si>
    <t>Faden ameliyatı</t>
  </si>
  <si>
    <t>P616990</t>
  </si>
  <si>
    <t>KONJONKTİVA-KORNEA-KONTAKT LENS-ÖNSEGMENT</t>
  </si>
  <si>
    <t>P617000</t>
  </si>
  <si>
    <t>Amnion zarı ile yüzey rekonstrüksiyonu</t>
  </si>
  <si>
    <t>P617010</t>
  </si>
  <si>
    <t>Delici göz yaralanmaları tamiri</t>
  </si>
  <si>
    <t>P617020</t>
  </si>
  <si>
    <t>Fototerapötik keratektomi (PTK)</t>
  </si>
  <si>
    <t>P617030</t>
  </si>
  <si>
    <t>İntraoküler yabancı cisimlerin çıkarılması</t>
  </si>
  <si>
    <t>P617040</t>
  </si>
  <si>
    <t>Keratoplasti</t>
  </si>
  <si>
    <t>P617050</t>
  </si>
  <si>
    <t>Keratoprotez uygulaması</t>
  </si>
  <si>
    <t>P617051</t>
  </si>
  <si>
    <t>Korneal Cross-Linking uygulaması</t>
  </si>
  <si>
    <t>P617052</t>
  </si>
  <si>
    <t>İntrakorneal halka uygulaması</t>
  </si>
  <si>
    <t>P617060</t>
  </si>
  <si>
    <t>Konjonktiva örtmesi</t>
  </si>
  <si>
    <t>P617070</t>
  </si>
  <si>
    <t>Konjonktiva plastiği, greft ile</t>
  </si>
  <si>
    <t>P617090</t>
  </si>
  <si>
    <t>Konjonktivadan kist ve tümör çıkarılması</t>
  </si>
  <si>
    <t>P617120</t>
  </si>
  <si>
    <t>Kornea hazırlanması, transplantasyon için</t>
  </si>
  <si>
    <t>P617130</t>
  </si>
  <si>
    <t>Kornea kesisi sütüre edilmesi</t>
  </si>
  <si>
    <t>P617170</t>
  </si>
  <si>
    <t>Limbal kök hücre transplantasyonu</t>
  </si>
  <si>
    <t>P617210</t>
  </si>
  <si>
    <t>Pterjium ameliyatı</t>
  </si>
  <si>
    <t>P617211</t>
  </si>
  <si>
    <t>Otogreftli Pterjium ameliyatı</t>
  </si>
  <si>
    <t>REFRAKTİF CERRAHİ</t>
  </si>
  <si>
    <t xml:space="preserve">Bilateral -5D ve üzeri miyop olup, iki göz arasında en az 3D anizometropi olan olgularda,  bilateral +3D ve üzeri hipermetrop olup iki göz arasında en az 3D anizometropi  olan olgularda, bir gözü emetrop olup diğer gözünde 3D ve üzeri refraktif bozukluk olan olgularda, iki göz arasında 4D ve üzeri sferik fark olan olgularda sağlık  kurulu raporu ile faturalandırılır. </t>
  </si>
  <si>
    <t>P617230</t>
  </si>
  <si>
    <t>Şeffaf lens ekstraksiyonu</t>
  </si>
  <si>
    <t>P617240</t>
  </si>
  <si>
    <t>Yüksek miyopide negatif lens implantasyonu</t>
  </si>
  <si>
    <t>P617250</t>
  </si>
  <si>
    <t>Fotoretraktif keratoplasti (PRK), eximer lazer ile</t>
  </si>
  <si>
    <t>P617260</t>
  </si>
  <si>
    <t>LASIK, LASEK</t>
  </si>
  <si>
    <t>P617270</t>
  </si>
  <si>
    <t>Radyal keratotomi</t>
  </si>
  <si>
    <t>P617280</t>
  </si>
  <si>
    <t>Astigmatik keratotomi</t>
  </si>
  <si>
    <t>İRİS VE LENS İLE İLGİLİ İŞLEMLER</t>
  </si>
  <si>
    <t>P617290</t>
  </si>
  <si>
    <t>Açı revizyonu</t>
  </si>
  <si>
    <t>P617300</t>
  </si>
  <si>
    <t>Dissizyon veya kapsülektomi</t>
  </si>
  <si>
    <t>Aynı taraf göz için P617310, P617320, P617330 ile birlikte faturalandırılmaz.</t>
  </si>
  <si>
    <t>P617310</t>
  </si>
  <si>
    <t>Aynı taraf göz için P617300, P617320, P617330 ile birlikte faturalandırılmaz.</t>
  </si>
  <si>
    <t>P617320</t>
  </si>
  <si>
    <t>Dissizyon-lens aspirasyonu ile birlikte ön vitrektomi</t>
  </si>
  <si>
    <t>Aynı taraf göz için P617300, P617310, P617330 ile birlikte faturalandırılmaz.</t>
  </si>
  <si>
    <t>P617330</t>
  </si>
  <si>
    <t>Dissizyon-lens aspirasyonu ve ön vitrektomi ile birlikte intraoküler lens implantasyonu</t>
  </si>
  <si>
    <t>P617340</t>
  </si>
  <si>
    <t>Fakoemülsüfikasyon ve intraoküler lens implantasyonu</t>
  </si>
  <si>
    <t>Akciğer rezeksiyonu, göğüs duvarı rezeksiyonu ve rekonstrüksiyonu, protezli veya protezsiz</t>
  </si>
  <si>
    <t>P608550</t>
  </si>
  <si>
    <t>Akciğer transplantasyonu, global</t>
  </si>
  <si>
    <t>P608560</t>
  </si>
  <si>
    <t>Ampiyem kesesi enükleasyonu (Ampiyemektomi)</t>
  </si>
  <si>
    <t>P608570</t>
  </si>
  <si>
    <t>Bronkial sleeve lobektomi</t>
  </si>
  <si>
    <t>P608580</t>
  </si>
  <si>
    <t>Bronkovasküler sleeve lobektomi</t>
  </si>
  <si>
    <t>P608590</t>
  </si>
  <si>
    <t>Dekortikasyon, pulmoner, parsiyel</t>
  </si>
  <si>
    <t>P608600</t>
  </si>
  <si>
    <t xml:space="preserve">Dekortikasyon, pulmoner, total </t>
  </si>
  <si>
    <t>P608620</t>
  </si>
  <si>
    <t xml:space="preserve">Ekstended akciğer rezeksiyonları </t>
  </si>
  <si>
    <t>Göğüs duvarı, diyafragma, perikard vb.</t>
  </si>
  <si>
    <t>P608630</t>
  </si>
  <si>
    <t xml:space="preserve">İntraplöral lavaj, her tür teknikle </t>
  </si>
  <si>
    <t>P608640</t>
  </si>
  <si>
    <t>Kateter torakostomi, kapalı sistem uygulama</t>
  </si>
  <si>
    <t>P608650</t>
  </si>
  <si>
    <t>P608660</t>
  </si>
  <si>
    <t>Kist hidatik ameliyatları, akciğer</t>
  </si>
  <si>
    <t>P608670</t>
  </si>
  <si>
    <t>Kist hidatik ameliyatları, akciğer, mediyan sternotomi ile, iki taraf</t>
  </si>
  <si>
    <t>P608680</t>
  </si>
  <si>
    <t>Konjenital akciğer malformasyonları rezeksiyonu</t>
  </si>
  <si>
    <t>P608690</t>
  </si>
  <si>
    <t>Lobektomi, konkomitan dekortikasyon ile birlikte</t>
  </si>
  <si>
    <t>P608700</t>
  </si>
  <si>
    <t>Lobektomi veya segmentektomi</t>
  </si>
  <si>
    <t>P608710</t>
  </si>
  <si>
    <t>Major bronşial fistülün açık cerrahi ile kapatılması</t>
  </si>
  <si>
    <t>P608720</t>
  </si>
  <si>
    <t>Neoadjuvan kemoradyoterapi sonrası akciğer rezeksiyonları</t>
  </si>
  <si>
    <t>P608730</t>
  </si>
  <si>
    <t>Pnömonektomi</t>
  </si>
  <si>
    <t>P608740</t>
  </si>
  <si>
    <t>Pnömonektomi ekstraplevral</t>
  </si>
  <si>
    <t>P608750</t>
  </si>
  <si>
    <t xml:space="preserve">Pnömonektomi ve major damar cerrahisi </t>
  </si>
  <si>
    <t>VCS ve aorta rezeksiyonu ve rekonstrüksiyonu ile birlikte</t>
  </si>
  <si>
    <t>P608760</t>
  </si>
  <si>
    <t xml:space="preserve">Pnömonostomi, apse veya kistin açık drenajı ile birlikte </t>
  </si>
  <si>
    <t>P608770</t>
  </si>
  <si>
    <t>Sleeve pnömonektomi</t>
  </si>
  <si>
    <t>P608780</t>
  </si>
  <si>
    <t>Torakoskopi, eksploratris, biyopsi, drenaj ile birlikte</t>
  </si>
  <si>
    <t>P608790</t>
  </si>
  <si>
    <t>Torakotomi, bül eksizyon-plikasyonu ile birlikte</t>
  </si>
  <si>
    <t>Plevral işlem var veya yok</t>
  </si>
  <si>
    <t>P608800</t>
  </si>
  <si>
    <t xml:space="preserve">Torakotomi, intraplevral yabancı cisim </t>
  </si>
  <si>
    <t>P608810</t>
  </si>
  <si>
    <t>Torakotomi, intrapulmoner yabancı cisim çıkartılması ile birlikte</t>
  </si>
  <si>
    <t>P608820</t>
  </si>
  <si>
    <t>Torakotomi, kanama kontrolü ve/veya akciğer yırtığı onarımı</t>
  </si>
  <si>
    <t>P608830</t>
  </si>
  <si>
    <t>Torakotomi, kardiyak masaj ile birlikte</t>
  </si>
  <si>
    <t>P608840</t>
  </si>
  <si>
    <t>Torakotomi, major, eksplorasyon ve biyopsi ile birlikte</t>
  </si>
  <si>
    <t>P608850</t>
  </si>
  <si>
    <t>Torakotomi, postoperatif kanama, hava kaçağı kontrolü</t>
  </si>
  <si>
    <t>P608860</t>
  </si>
  <si>
    <t>Torakotomi, sınırlı, akciğer veya plevra biyopsisi için</t>
  </si>
  <si>
    <t>P608960 ile birlikte faturalandırılmaz.</t>
  </si>
  <si>
    <t>P608870</t>
  </si>
  <si>
    <t>Torakotomi, volüm küçültücü ameliyat, tek taraf</t>
  </si>
  <si>
    <t>P608900</t>
  </si>
  <si>
    <t>Videotorakoskopi, bül eksizyonu ile birlikte</t>
  </si>
  <si>
    <t>P608910</t>
  </si>
  <si>
    <t>Videotorakoskopi, ekploratris</t>
  </si>
  <si>
    <t xml:space="preserve">Biyopsi, drenaj ve diğer videotorakoskopik işlemlerle birlikte faturalandırılmaz. </t>
  </si>
  <si>
    <t>P608920</t>
  </si>
  <si>
    <t xml:space="preserve">Videotorakoskopi, lobektomi  </t>
  </si>
  <si>
    <t>P608930</t>
  </si>
  <si>
    <t xml:space="preserve">Videotorakoskopi, pnömonektomi  </t>
  </si>
  <si>
    <t>P608940</t>
  </si>
  <si>
    <t xml:space="preserve">Videotorakoskopi, torakal sempatektomi </t>
  </si>
  <si>
    <t>P608950</t>
  </si>
  <si>
    <t xml:space="preserve">Videotorakoskopi, wedge rezeksiyon </t>
  </si>
  <si>
    <t>P608960</t>
  </si>
  <si>
    <t>Wedge rezeksiyon, tek veya çok sayıda</t>
  </si>
  <si>
    <t>KARACİĞER</t>
  </si>
  <si>
    <t>P608980</t>
  </si>
  <si>
    <t>Hepatik arter ligasyonu veya kateterizasyonu</t>
  </si>
  <si>
    <t>P608990</t>
  </si>
  <si>
    <t>Hepatikojejunostomi</t>
  </si>
  <si>
    <t>P609000</t>
  </si>
  <si>
    <t>İntrahepatik biliyoenterik diversiyonlar</t>
  </si>
  <si>
    <t>P609010</t>
  </si>
  <si>
    <t>P609020</t>
  </si>
  <si>
    <t>Karaciğer tek basit apse drenajı, laparotomi ile</t>
  </si>
  <si>
    <t>P609030</t>
  </si>
  <si>
    <t>Karaciğer Kist hidatiğinde dışa drenaj</t>
  </si>
  <si>
    <t>P609040</t>
  </si>
  <si>
    <t>Karaciğer Kist hidatiğinde internal drenaj</t>
  </si>
  <si>
    <t>P609050</t>
  </si>
  <si>
    <t xml:space="preserve">Karaciğer Kist hidatiğinde kistotomi veya kistektomi ile birlikte poş küçültücü işlemler </t>
  </si>
  <si>
    <t>Kapitonaj, omentopeksi</t>
  </si>
  <si>
    <t>P609051</t>
  </si>
  <si>
    <t xml:space="preserve">Karaciğer Kist hidatiğinde total perikistektomi </t>
  </si>
  <si>
    <t>P609052</t>
  </si>
  <si>
    <t xml:space="preserve">Karaciğer hemanjiyomunda enükleasyon </t>
  </si>
  <si>
    <t>P609060</t>
  </si>
  <si>
    <t>Karaciğer konjenital kistlerinde internal veya eksternal drenaj veya kistektomi</t>
  </si>
  <si>
    <t>P609070</t>
  </si>
  <si>
    <t xml:space="preserve">Karaciğer segmentektomi, her bir segment </t>
  </si>
  <si>
    <t>P609071</t>
  </si>
  <si>
    <t>Karaciğer segmentektomi, her bir segment, laparoskopik</t>
  </si>
  <si>
    <t>P609080</t>
  </si>
  <si>
    <t>P609090</t>
  </si>
  <si>
    <t>P609100</t>
  </si>
  <si>
    <t>Karaciğerin büyük damar veya safra yolu ile ilişkili yaralanmalarında primer sütür, çok sayıda</t>
  </si>
  <si>
    <t>P609110</t>
  </si>
  <si>
    <t>Lobektomi veya hepatektomi, subtotal</t>
  </si>
  <si>
    <t>P609111</t>
  </si>
  <si>
    <t>P609120</t>
  </si>
  <si>
    <t xml:space="preserve">Metastazektomi, her bir metastaz </t>
  </si>
  <si>
    <t>P609121</t>
  </si>
  <si>
    <t>Metastazektomi, her bir metastaz, laparoskopik</t>
  </si>
  <si>
    <t>P609130</t>
  </si>
  <si>
    <t>Portoenterostomi</t>
  </si>
  <si>
    <t>SAFRA YOLLARI</t>
  </si>
  <si>
    <t>P609150</t>
  </si>
  <si>
    <t>İntraoperatif koledokoskopi</t>
  </si>
  <si>
    <t>P609180</t>
  </si>
  <si>
    <t>P702675</t>
  </si>
  <si>
    <t xml:space="preserve">1. Grup psikiyatrik hasta günlük tedavisi </t>
  </si>
  <si>
    <t>P702676</t>
  </si>
  <si>
    <t>2. Grup psikiyatrik hasta günlük tedavisi</t>
  </si>
  <si>
    <t xml:space="preserve">F32.1 Orta depresif nöbet
F33.1 Yineleyen depresif bozukluk, şimdiki nöbet orta şiddetli
F34.0 Siklotimi
(F40-48) Nörotik, stresle ilgili ve somatoform bozukluklar, (F40, F45, F48 kod grupları hariç)
F50 Yeme bozuklukları
(F60-69) Erişkin kişilik ve davranış bozuklukları 
(F70-79) Zeka geriliği 
F80 Konuşma ve dil özel gelişimsel bozuklukları
F84 Yaygın gelişimsel bozukluklar
F90 Hiperkinetik bozukluklar
F91 Davranış bozuklukları
F92 Davranışsal ve duygusal karma tip bozuklukları </t>
  </si>
  <si>
    <t>P702677</t>
  </si>
  <si>
    <t>3. Grup psikiyatrik hasta günlük tedavisi</t>
  </si>
  <si>
    <t>F15 Zihin ve davranış bozuklukları, kafein ve diğer stimülanların kullanımına bağlı
F17 Zihin ve davranış bozuklukları, tütün kullanımına bağlı
F32.0 Hafif depresif nöbet 
F33.0 Yineleyen depresif bozukluk, şimdiki nöbet hafif şiddetli 
F40 Fobik anksiyete bozuklukları 
F45 Somatoform bozukluklar 
F48 Nörotik bozukluklar, diğer 
(F50-59) Fizyolojik bozukluklar ve fiziki faktörlerle birlikte seyreden davranış bozukluğu sendromları, (F50 kod grubu hariç) 
(F80-89) Psikolojik gelişme bozuklukları, (F80, F84 kod grupları hariç) 
(F90-98) Genellikle çocukluk ve adolesan döneminde başlayan davranışsal ve emosyonel bozukluklar, (F90, F91, F92 kod grupları hariç)</t>
  </si>
  <si>
    <t>P702678</t>
  </si>
  <si>
    <t>4. Grup psikiyatrik hasta günlük tedavisi</t>
  </si>
  <si>
    <t xml:space="preserve">Tanısına bakılmaksızın 45 günden daha uzun yatan hastalar(45. güne kadar ilgili grup psikiyatrik hasta günlük tedavi işlem puanı üzerinden karşılanır.) </t>
  </si>
  <si>
    <t>P702679</t>
  </si>
  <si>
    <t>Toplum Ruh Sağlığı Merkezi hizmetleri</t>
  </si>
  <si>
    <t>P704230</t>
  </si>
  <si>
    <t>P704231</t>
  </si>
  <si>
    <t>Hemodiyaliz için kateter yerleştirilmesi</t>
  </si>
  <si>
    <t>P704232</t>
  </si>
  <si>
    <t>Kalıcı tünelli kateter yerleştirilmesi</t>
  </si>
  <si>
    <t>P704233</t>
  </si>
  <si>
    <t>Ev hemodiyalizi</t>
  </si>
  <si>
    <t>7.12.HEMATOLOJİ-ONKOLOJİ-KEMOTERAPİ</t>
  </si>
  <si>
    <t>P704951</t>
  </si>
  <si>
    <t>KEMİK İLİĞİ NAKLİ</t>
  </si>
  <si>
    <t>P704970</t>
  </si>
  <si>
    <t>P704971</t>
  </si>
  <si>
    <t>P704972</t>
  </si>
  <si>
    <t>P704973</t>
  </si>
  <si>
    <t>P704980</t>
  </si>
  <si>
    <t>Hematopoietik hücre nakli, otolog</t>
  </si>
  <si>
    <t>P800615</t>
  </si>
  <si>
    <t>Gammaknife</t>
  </si>
  <si>
    <t>P800616</t>
  </si>
  <si>
    <t>Cyberknife</t>
  </si>
  <si>
    <t xml:space="preserve">PERİFERİK ANJİYOGRAFİ                    </t>
  </si>
  <si>
    <t>P802350</t>
  </si>
  <si>
    <t>P802360</t>
  </si>
  <si>
    <t>P802370</t>
  </si>
  <si>
    <t>P802380</t>
  </si>
  <si>
    <t>P802390</t>
  </si>
  <si>
    <t>P802400</t>
  </si>
  <si>
    <t>P802430</t>
  </si>
  <si>
    <t>P802440</t>
  </si>
  <si>
    <t>P802450</t>
  </si>
  <si>
    <t>P802460</t>
  </si>
  <si>
    <t>P802470</t>
  </si>
  <si>
    <t>P802480</t>
  </si>
  <si>
    <t>P802490</t>
  </si>
  <si>
    <t>P802500</t>
  </si>
  <si>
    <t>P802510</t>
  </si>
  <si>
    <t>Amytal Testi (VADA)</t>
  </si>
  <si>
    <t>P802520</t>
  </si>
  <si>
    <t>P802530</t>
  </si>
  <si>
    <t>P802540</t>
  </si>
  <si>
    <t>P802530, P802570, P802590 ile birlikte faturalandırılmaz.</t>
  </si>
  <si>
    <t>P802550</t>
  </si>
  <si>
    <t>P802560</t>
  </si>
  <si>
    <t>P802570</t>
  </si>
  <si>
    <t>P802580</t>
  </si>
  <si>
    <t>P802590</t>
  </si>
  <si>
    <t>Venografik tetkikler</t>
  </si>
  <si>
    <t>P802600</t>
  </si>
  <si>
    <t>P802610</t>
  </si>
  <si>
    <t>P802620</t>
  </si>
  <si>
    <t>P802630</t>
  </si>
  <si>
    <t>P802640</t>
  </si>
  <si>
    <t>P802650</t>
  </si>
  <si>
    <t>P802660</t>
  </si>
  <si>
    <t>P802670</t>
  </si>
  <si>
    <t>P802680</t>
  </si>
  <si>
    <t>P802690</t>
  </si>
  <si>
    <t>P802700</t>
  </si>
  <si>
    <t>P802710</t>
  </si>
  <si>
    <t>P802720</t>
  </si>
  <si>
    <t>ORGAN TRANSPLANTASYONU</t>
  </si>
  <si>
    <t>P750000</t>
  </si>
  <si>
    <t>Ekstremite nakli (Tek kol  veya tek bacak)</t>
  </si>
  <si>
    <t>P750010</t>
  </si>
  <si>
    <t>Yüz Nakli</t>
  </si>
  <si>
    <t>P911146</t>
  </si>
  <si>
    <t>Kadavra donör temini</t>
  </si>
  <si>
    <t>Sadece kornea alınan kadavralar için uygulanmaz.</t>
  </si>
  <si>
    <t>Kafatası kemiği ekstensif tümör ameliyatları</t>
  </si>
  <si>
    <t>Kafatası kemiği basit tümöral kitleleri</t>
  </si>
  <si>
    <t xml:space="preserve">SUT eki EK-2/D-2 Listesi D grubunda yer alan hastalıklar için </t>
  </si>
  <si>
    <t xml:space="preserve">SUT eki EK-2/D-2  Listesi C grubunda yer alan hastalıklar için </t>
  </si>
  <si>
    <t>P617341</t>
  </si>
  <si>
    <t>Kataraktta fakoemilsifikasyon ve intraoküler lens  implantasyonu (Multifokal, astigmatik veya torik, multifokal ve torik)</t>
  </si>
  <si>
    <t>P617350</t>
  </si>
  <si>
    <t>İridodiyaliz düzeltilmesi, 3 saat kadranı kadar</t>
  </si>
  <si>
    <t>P617360</t>
  </si>
  <si>
    <t>İridodiyaliz düzeltilmesi, 4-6 saat kadranı kadar</t>
  </si>
  <si>
    <t>P617370</t>
  </si>
  <si>
    <t xml:space="preserve">İridodiyaliz düzeltilmesi, 6 saat kadranından çok </t>
  </si>
  <si>
    <t>P617380</t>
  </si>
  <si>
    <t>Kapsül germe halkası yerleştirilmesi</t>
  </si>
  <si>
    <t>P617390</t>
  </si>
  <si>
    <t>Kapsül içine sekonder intraoküler lens implantasyonu</t>
  </si>
  <si>
    <t>P617400</t>
  </si>
  <si>
    <t>P617410</t>
  </si>
  <si>
    <t>Lazer kapsülotomi-sineşiotomi</t>
  </si>
  <si>
    <t>P617420</t>
  </si>
  <si>
    <t>Lens ekstraksiyonu ve intraoküler lens implantasyonu</t>
  </si>
  <si>
    <t>P617430</t>
  </si>
  <si>
    <t>Lens ekstraksiyonu, ekstrakapsüler</t>
  </si>
  <si>
    <t>P617440</t>
  </si>
  <si>
    <t>Lens ekstraksiyonu, intrakapsüler</t>
  </si>
  <si>
    <t>P617441</t>
  </si>
  <si>
    <t>İntraoküler lens (IOL) repozisyonu işlemi</t>
  </si>
  <si>
    <t>P617330, P617340, P617380, P617390, P617420, P617450, P617470, P617510 ile  birlikte faturalandırılmaz.</t>
  </si>
  <si>
    <t>P617442</t>
  </si>
  <si>
    <t>İntraoküler lens (IOL) çıkarılması</t>
  </si>
  <si>
    <t>P617450</t>
  </si>
  <si>
    <t>Ön kamara veya sulkusa sekonder intraoküler lens implantasyonu</t>
  </si>
  <si>
    <t>P617451</t>
  </si>
  <si>
    <t xml:space="preserve">Ön kamaradan silikon alınması </t>
  </si>
  <si>
    <t>P617460</t>
  </si>
  <si>
    <t>Parsplana lensektomi</t>
  </si>
  <si>
    <t>P617470</t>
  </si>
  <si>
    <t>Parsplana lensektomi ve intraoküler lens implantasyonu</t>
  </si>
  <si>
    <t>P617480</t>
  </si>
  <si>
    <t>Periferik iridektomi</t>
  </si>
  <si>
    <t>P617490</t>
  </si>
  <si>
    <t>Pupilloplasti</t>
  </si>
  <si>
    <t>P617500</t>
  </si>
  <si>
    <t>Sineşiotomi</t>
  </si>
  <si>
    <t>P617510</t>
  </si>
  <si>
    <t>Skleral fiksasyon ile sekonder intraoküler lens implantasyonu</t>
  </si>
  <si>
    <t>P617520</t>
  </si>
  <si>
    <t>Travmatik paralitik midriyazis için pupillaplasti</t>
  </si>
  <si>
    <t>P617525</t>
  </si>
  <si>
    <t>GLOKOM</t>
  </si>
  <si>
    <t>P617530</t>
  </si>
  <si>
    <t>Ankiste bleb revizyonu</t>
  </si>
  <si>
    <t>P617540</t>
  </si>
  <si>
    <t>Glokomla kombine katarakt ameliyatları</t>
  </si>
  <si>
    <t>P617550</t>
  </si>
  <si>
    <t>Gonyotomi, trabekülotomi</t>
  </si>
  <si>
    <t>P617560</t>
  </si>
  <si>
    <t>Lazer gonyoplasti, trabeküloplasti</t>
  </si>
  <si>
    <t>P617570</t>
  </si>
  <si>
    <t>P617580</t>
  </si>
  <si>
    <t>Siklodiyaliz</t>
  </si>
  <si>
    <t>P617590</t>
  </si>
  <si>
    <t>Siklofotokoagülasyon</t>
  </si>
  <si>
    <t>P617600</t>
  </si>
  <si>
    <t>Siklokrioterapi</t>
  </si>
  <si>
    <t>P617610</t>
  </si>
  <si>
    <t>Trabekülektomi</t>
  </si>
  <si>
    <t>P617620</t>
  </si>
  <si>
    <t>Viskokanalostomi</t>
  </si>
  <si>
    <t>RETİNA-VİTREUS</t>
  </si>
  <si>
    <t>P617640</t>
  </si>
  <si>
    <t>Vitrektomi, anterior</t>
  </si>
  <si>
    <t>P617650</t>
  </si>
  <si>
    <t>Vitrektomi, pars plana</t>
  </si>
  <si>
    <t>P617660</t>
  </si>
  <si>
    <t>Vitroretinal cerrahi, tüm işlemler</t>
  </si>
  <si>
    <t>Başka bir vitroretinal cerrahi işlem ile birlikte faturalandırılmaz.</t>
  </si>
  <si>
    <t>P617661</t>
  </si>
  <si>
    <t>Prematüre retinopatisinde vitroretinal cerrahi</t>
  </si>
  <si>
    <t>P617670</t>
  </si>
  <si>
    <t>Pnömatik retinopeksi</t>
  </si>
  <si>
    <t>P617680</t>
  </si>
  <si>
    <t>Dekolman ameliyatları, kriyo aplikasyonu</t>
  </si>
  <si>
    <t>P617690</t>
  </si>
  <si>
    <t>Dekolman ameliyatları, sörklaj, lokal</t>
  </si>
  <si>
    <t>P617700</t>
  </si>
  <si>
    <t>Makula dejenerasyonu için fotodinamik tedavi</t>
  </si>
  <si>
    <t>P617710</t>
  </si>
  <si>
    <t>Silikon yağı çıkarılması</t>
  </si>
  <si>
    <t>P617730</t>
  </si>
  <si>
    <t>Ekvatoryel kriyoterapi</t>
  </si>
  <si>
    <t>ORBİTA-OKULER ONKOLOJİ</t>
  </si>
  <si>
    <t>P617740</t>
  </si>
  <si>
    <t xml:space="preserve">Deri veya mukoza grefti kullanarak soket  onarımı </t>
  </si>
  <si>
    <t>P600300, P600330, P600360, P600370 ile birlikte faturalandırılmaz.</t>
  </si>
  <si>
    <t>P617750</t>
  </si>
  <si>
    <t>P600300, P600330,  P600370, P600440, P600450  ile birlikte faturalandırılamaz.</t>
  </si>
  <si>
    <t>P617760</t>
  </si>
  <si>
    <t>Ekzanterasyon ve deri grefti</t>
  </si>
  <si>
    <t>P617770</t>
  </si>
  <si>
    <t>Ekzanterasyon ve temporal kas flebi ile birlikte deri grefti</t>
  </si>
  <si>
    <t>P617780</t>
  </si>
  <si>
    <t>Ekzanterasyon ve ikincil iyileşmeye bırakmak</t>
  </si>
  <si>
    <t>P617790</t>
  </si>
  <si>
    <t>Ekzoftalmus için orbital dekompresyon, iki taraf</t>
  </si>
  <si>
    <t>P617800</t>
  </si>
  <si>
    <t>Enükleasyon veya evisserasyon</t>
  </si>
  <si>
    <t>P617810</t>
  </si>
  <si>
    <t>Hidroksiapatit implant için peg takılması</t>
  </si>
  <si>
    <t>P617820</t>
  </si>
  <si>
    <t>İntraorbital tümör</t>
  </si>
  <si>
    <t>P617830</t>
  </si>
  <si>
    <t>İntraorbital yabancı cisimlerin çıkarılması</t>
  </si>
  <si>
    <t>P617840</t>
  </si>
  <si>
    <t>Mobil hidroksiapatit implantı</t>
  </si>
  <si>
    <t>P617850</t>
  </si>
  <si>
    <t>P619913</t>
  </si>
  <si>
    <t>Müdahaleli vajinal ilk doğum (Çoğul gebelik)</t>
  </si>
  <si>
    <t>P619920</t>
  </si>
  <si>
    <t>Normal vajinal doğum</t>
  </si>
  <si>
    <t>P619921</t>
  </si>
  <si>
    <t>Normal vajinal doğum (İlk doğum)</t>
  </si>
  <si>
    <t>P619922</t>
  </si>
  <si>
    <t>Epidural anestezi ile vajinal doğum</t>
  </si>
  <si>
    <t>P619923</t>
  </si>
  <si>
    <t>Epidural anestezi ile vajinal doğum (Çoğul gebelik)</t>
  </si>
  <si>
    <t>P619925</t>
  </si>
  <si>
    <t>Suda vajinal doğum</t>
  </si>
  <si>
    <t>P619926</t>
  </si>
  <si>
    <t>Normal vajinal doğum (Çoğul gebelik)</t>
  </si>
  <si>
    <t>P619927</t>
  </si>
  <si>
    <t>Normal vajinal ilk doğum (Çoğul gebelik)</t>
  </si>
  <si>
    <t>P619929</t>
  </si>
  <si>
    <t>Sezaryen (Çoğul gebelik)</t>
  </si>
  <si>
    <t>P619930</t>
  </si>
  <si>
    <t>Sezaryen</t>
  </si>
  <si>
    <t>GEBELİKTE TEŞHİS VE TEDAVİ İÇİN YAPILAN GİRİŞİMLER</t>
  </si>
  <si>
    <t>P619940</t>
  </si>
  <si>
    <t>Amniyoinfüzyon</t>
  </si>
  <si>
    <t>P619950</t>
  </si>
  <si>
    <t>Amniyosentez</t>
  </si>
  <si>
    <t>P619960</t>
  </si>
  <si>
    <t>Fetal kan numunesi (Kordosentez)</t>
  </si>
  <si>
    <t>P619970</t>
  </si>
  <si>
    <t>Fetosid</t>
  </si>
  <si>
    <t>Her bir fetüs için, perinatoloji ünitesinde uygulandığında</t>
  </si>
  <si>
    <t>P619980</t>
  </si>
  <si>
    <t>İntrauterin cerrahi</t>
  </si>
  <si>
    <t>P619990</t>
  </si>
  <si>
    <t>İntrauterin transfüzyon</t>
  </si>
  <si>
    <t>P620000</t>
  </si>
  <si>
    <t>Korion villus alınması</t>
  </si>
  <si>
    <t>P620010</t>
  </si>
  <si>
    <t>McDonald-Schirodkar</t>
  </si>
  <si>
    <t>JİNEKOLOJİ</t>
  </si>
  <si>
    <t>P620020</t>
  </si>
  <si>
    <t>Bartholin kisti çıkarılması</t>
  </si>
  <si>
    <t>P620050</t>
  </si>
  <si>
    <t>P620060</t>
  </si>
  <si>
    <t>İmperfore himen açılması</t>
  </si>
  <si>
    <t>P620070</t>
  </si>
  <si>
    <t>Kolpotomi</t>
  </si>
  <si>
    <t>P620090</t>
  </si>
  <si>
    <t>Labiyal füzyon açılması</t>
  </si>
  <si>
    <t>P620101</t>
  </si>
  <si>
    <t>Bumm küretaj</t>
  </si>
  <si>
    <t>P620110</t>
  </si>
  <si>
    <t>Servikal biyopsi</t>
  </si>
  <si>
    <t>P620120</t>
  </si>
  <si>
    <t>Servikal biyopsi ve tanısal küretaj</t>
  </si>
  <si>
    <t>P620130</t>
  </si>
  <si>
    <t>Servikal koterizasyon</t>
  </si>
  <si>
    <t>Smear testi sonuç belgesi ile faturalandırılır.</t>
  </si>
  <si>
    <t>P620140</t>
  </si>
  <si>
    <t>Servikal polip çıkarılması</t>
  </si>
  <si>
    <t>P620150</t>
  </si>
  <si>
    <t>Servikal polipektomi ve tanısal küretaj</t>
  </si>
  <si>
    <t>P620160</t>
  </si>
  <si>
    <t>Terapötik küretaj, teşhis ve tedavi amaçlı</t>
  </si>
  <si>
    <t>P620200</t>
  </si>
  <si>
    <t>Anal sfinkter yetmezliği operasyonu</t>
  </si>
  <si>
    <t>P620220</t>
  </si>
  <si>
    <t xml:space="preserve">Bartholin kisti koterizasyonu, gümüş nitrat ile </t>
  </si>
  <si>
    <t>P620230</t>
  </si>
  <si>
    <t>Gartner veya inklüzyon kisti eksizyonu</t>
  </si>
  <si>
    <t>P620240</t>
  </si>
  <si>
    <t>Kolposkopi</t>
  </si>
  <si>
    <t>P620250</t>
  </si>
  <si>
    <t>Kondilom koterizasyonu</t>
  </si>
  <si>
    <t>P620260</t>
  </si>
  <si>
    <t>Konizasyon operasyonu</t>
  </si>
  <si>
    <t>P620270</t>
  </si>
  <si>
    <t>LEEP operasyonu</t>
  </si>
  <si>
    <t>P620280</t>
  </si>
  <si>
    <t>Mancherster-Fothergill operasyonu</t>
  </si>
  <si>
    <t>P620290</t>
  </si>
  <si>
    <t>Pelvis apsesinin vajinal yolla drenajı</t>
  </si>
  <si>
    <t>P620300</t>
  </si>
  <si>
    <t>Perinoplasti</t>
  </si>
  <si>
    <t>P620310</t>
  </si>
  <si>
    <t>Rektosel</t>
  </si>
  <si>
    <t>P620320</t>
  </si>
  <si>
    <t>Servikal stump çıkarılması</t>
  </si>
  <si>
    <t>P620321</t>
  </si>
  <si>
    <t xml:space="preserve">Servikosakropeksi </t>
  </si>
  <si>
    <t>P620330</t>
  </si>
  <si>
    <t>P620340</t>
  </si>
  <si>
    <t>Sistosel operasyonu</t>
  </si>
  <si>
    <t>P620350</t>
  </si>
  <si>
    <t>Skinning vulvektomi</t>
  </si>
  <si>
    <t>P620360</t>
  </si>
  <si>
    <t>Stumdorf operasyonu</t>
  </si>
  <si>
    <t>P620370</t>
  </si>
  <si>
    <t>Tıbbi nedenli tahliye (10 hafta ve daha üstü)</t>
  </si>
  <si>
    <t>P620380</t>
  </si>
  <si>
    <t>P620390</t>
  </si>
  <si>
    <t>Üretral karunkül operasyonu</t>
  </si>
  <si>
    <t>P620400</t>
  </si>
  <si>
    <t>Üretral kist operasyonu</t>
  </si>
  <si>
    <t>P620410</t>
  </si>
  <si>
    <t>Vajen darlığının genişletilmesi, cerrahi</t>
  </si>
  <si>
    <t>P620411</t>
  </si>
  <si>
    <t>Vajene doğmuş myomun çıkarılması</t>
  </si>
  <si>
    <t>P620419</t>
  </si>
  <si>
    <t>Vajinal histerektomi</t>
  </si>
  <si>
    <t>P620420</t>
  </si>
  <si>
    <t>Vajinal histerektomi rektosel operasyonu</t>
  </si>
  <si>
    <t>P620419, P620310, P620330 ile birlikte faturalandırılmaz.</t>
  </si>
  <si>
    <t>P620421</t>
  </si>
  <si>
    <t>Vajinal histerektomi ve sistosel operasyonu</t>
  </si>
  <si>
    <t>P620419, P620340 ile birlikte faturalandırılmaz.</t>
  </si>
  <si>
    <t>P620430</t>
  </si>
  <si>
    <t xml:space="preserve">Vajinal histerektomi ve salpingoooferektomi (Tek veya iki taraf) </t>
  </si>
  <si>
    <t>P620419, P620630 ile birlikte faturalandırılmaz.</t>
  </si>
  <si>
    <t>P620440</t>
  </si>
  <si>
    <t>Vajinal histerektomi ve sistorektosel operasyonu</t>
  </si>
  <si>
    <t>P620419, P620330 ile birlikte faturalandırılmaz.</t>
  </si>
  <si>
    <t>P620450</t>
  </si>
  <si>
    <t>Vajinal yolla enterosel tamiri</t>
  </si>
  <si>
    <t>P620460</t>
  </si>
  <si>
    <t>Vajinektomi</t>
  </si>
  <si>
    <t>P620461</t>
  </si>
  <si>
    <t>Klitoroplasti</t>
  </si>
  <si>
    <t>P620462</t>
  </si>
  <si>
    <t>Labioplasti</t>
  </si>
  <si>
    <t>P620470</t>
  </si>
  <si>
    <t xml:space="preserve">Vajina rekonstrüksiyonu, deri grefti ile </t>
  </si>
  <si>
    <t>P600300 ile birlikte faturalandırılmaz.</t>
  </si>
  <si>
    <t>P620480</t>
  </si>
  <si>
    <t>Vajina rekonstrüksiyonu, deri flepleri ile</t>
  </si>
  <si>
    <t>P620490</t>
  </si>
  <si>
    <t>Vajina rekonstrüksiyonu, barsak segmenti transferi ile</t>
  </si>
  <si>
    <t>ABDOMİNAL OPERASYONLAR</t>
  </si>
  <si>
    <t>P620500</t>
  </si>
  <si>
    <t>Baldy Webster suspansiyon</t>
  </si>
  <si>
    <t>P620510</t>
  </si>
  <si>
    <t>Dış gebelik operasyonu</t>
  </si>
  <si>
    <t>P620520</t>
  </si>
  <si>
    <t>Endometriyoma ve endometriyozis operasyonu</t>
  </si>
  <si>
    <t>P620530</t>
  </si>
  <si>
    <t>Histerektomi, abdomial (TAH)</t>
  </si>
  <si>
    <t>P620540</t>
  </si>
  <si>
    <t>Histerektomi ile birlikte salpingo-ooferektomi, abdomial (TAH+USO veya TAH+BSO)</t>
  </si>
  <si>
    <t xml:space="preserve"> P620530 ile birlikte faturalandırılmaz.</t>
  </si>
  <si>
    <t>P620560</t>
  </si>
  <si>
    <t>Tüp ligasyonu</t>
  </si>
  <si>
    <t>P620570</t>
  </si>
  <si>
    <t>Myomektomi</t>
  </si>
  <si>
    <t>P620580</t>
  </si>
  <si>
    <t>Ooferektomi (Tek veya iki taraf)</t>
  </si>
  <si>
    <t>P620590</t>
  </si>
  <si>
    <t>Over transpozisyonu</t>
  </si>
  <si>
    <t>Radyoterapi alacak hastalarda</t>
  </si>
  <si>
    <t>P620591</t>
  </si>
  <si>
    <t>Over detorsiyonu</t>
  </si>
  <si>
    <t>P620600</t>
  </si>
  <si>
    <t>Overyel  veya paraoveryel kist eksizyonu</t>
  </si>
  <si>
    <t>P620610</t>
  </si>
  <si>
    <t>Over Wedge rezeksiyon (Tek taraf veya iki taraf)</t>
  </si>
  <si>
    <t>P620620</t>
  </si>
  <si>
    <t>Postpartum tüp ligasyonu</t>
  </si>
  <si>
    <t>P620630</t>
  </si>
  <si>
    <t>Salpingo-ooferektomi (Tek taraf veya iki taraf)</t>
  </si>
  <si>
    <t>P620640</t>
  </si>
  <si>
    <t>Salpinjektomi (Tek taraf veya iki taraf)</t>
  </si>
  <si>
    <t>P620650</t>
  </si>
  <si>
    <t xml:space="preserve">Sterilizasyon operasyonları </t>
  </si>
  <si>
    <t>P620660</t>
  </si>
  <si>
    <t xml:space="preserve">Halluks valgus yumuşak doku ameliyatları </t>
  </si>
  <si>
    <t>P611720</t>
  </si>
  <si>
    <t>Heterotopik revaskülarize uzvun ortotopik transplantasyonu</t>
  </si>
  <si>
    <t>P611730</t>
  </si>
  <si>
    <t>İnguinal ve subpektoral lambo</t>
  </si>
  <si>
    <t>P611740</t>
  </si>
  <si>
    <t>Karpal instabilite cerrahisi</t>
  </si>
  <si>
    <t>P611750</t>
  </si>
  <si>
    <t>Karpal kemik rezeksiyonları</t>
  </si>
  <si>
    <t>P611760</t>
  </si>
  <si>
    <t>Kontraktür açılması, büyük eklem</t>
  </si>
  <si>
    <t>P611770</t>
  </si>
  <si>
    <t>Kontraktür açılması, küçük eklem</t>
  </si>
  <si>
    <t>P611780</t>
  </si>
  <si>
    <t>Kontraktür açılması, orta eklem</t>
  </si>
  <si>
    <t>P611790</t>
  </si>
  <si>
    <t>Majör replantasyonlar</t>
  </si>
  <si>
    <t>El bileği, ayak bileği veya üstü replantasyonlar majör replantasyon olarak kabul edilir.</t>
  </si>
  <si>
    <t>P611800</t>
  </si>
  <si>
    <t>Mallet finger cerrahisi</t>
  </si>
  <si>
    <t>P611810</t>
  </si>
  <si>
    <t>Minör replantasyonlar</t>
  </si>
  <si>
    <t>MP eklemden el ve/ veya ayak bileği arası olan replantasyonlar minör replantasyon olarak kabul edilir.</t>
  </si>
  <si>
    <t>P611840</t>
  </si>
  <si>
    <t>Parmak replantasyonu, tek bir parmak</t>
  </si>
  <si>
    <t>Mikro cerrahi, MP ekleme kadar olan replantasyonlar parmak replantasyonu olarak kabul edilir.</t>
  </si>
  <si>
    <t>P611850</t>
  </si>
  <si>
    <t>Parmak replantasyonu, ilave her parmak için</t>
  </si>
  <si>
    <t>P611840 işlemine ilave olarak faturalandırılır.</t>
  </si>
  <si>
    <t>P611860</t>
  </si>
  <si>
    <t>Parmak ucu amputasyonlarında lokal flep uygulamaları</t>
  </si>
  <si>
    <t>P611870</t>
  </si>
  <si>
    <t>Pediküllü kas ve kemik nakli</t>
  </si>
  <si>
    <t>P611880</t>
  </si>
  <si>
    <t>PEV rekurrens yumuşak doku ameliyatı</t>
  </si>
  <si>
    <t>P611890</t>
  </si>
  <si>
    <t xml:space="preserve">Pollisizasyon </t>
  </si>
  <si>
    <t>P611900</t>
  </si>
  <si>
    <t>Pulley rekonstrüksiyonu</t>
  </si>
  <si>
    <t>P611910</t>
  </si>
  <si>
    <t>Pulley sistemi  kaybının onarımı</t>
  </si>
  <si>
    <t>P611920</t>
  </si>
  <si>
    <t>Rhizotomi</t>
  </si>
  <si>
    <t>P611930</t>
  </si>
  <si>
    <t xml:space="preserve">Serbest doku nakilleri </t>
  </si>
  <si>
    <t>Kemik, kas ve ayaktan ele nakiller</t>
  </si>
  <si>
    <t>P611940</t>
  </si>
  <si>
    <t>Servikal kosta ve diğer torasik çıkış sendromu girişimleri</t>
  </si>
  <si>
    <t>P611950</t>
  </si>
  <si>
    <t>Tendon grefti ile onarım, tek bir tendon için</t>
  </si>
  <si>
    <t>P611951</t>
  </si>
  <si>
    <t>Fleksör tendon onarımı, tek bir tendon için</t>
  </si>
  <si>
    <t>P611952</t>
  </si>
  <si>
    <t>Ekstensör tendon onarımı, tek bir tendon için</t>
  </si>
  <si>
    <t>P611960</t>
  </si>
  <si>
    <t>P611961</t>
  </si>
  <si>
    <t xml:space="preserve">Tendon onarımı, ilave her tendon için </t>
  </si>
  <si>
    <t>P611951, P611952 işlemine ilave olarak faturalandırılır.</t>
  </si>
  <si>
    <t>P611970</t>
  </si>
  <si>
    <t>Tendon protezi uygulanması</t>
  </si>
  <si>
    <t>P611980</t>
  </si>
  <si>
    <t>Tendon transferi, tek tendon</t>
  </si>
  <si>
    <t>P611990</t>
  </si>
  <si>
    <t xml:space="preserve">Tendon transferi, ilave her tendon için </t>
  </si>
  <si>
    <t>P611980 işlemine ilave olarak faturalandırılır.</t>
  </si>
  <si>
    <t>P612000</t>
  </si>
  <si>
    <t xml:space="preserve">Tenodezler </t>
  </si>
  <si>
    <t>P612010</t>
  </si>
  <si>
    <t>Tenoliz</t>
  </si>
  <si>
    <t>P612020</t>
  </si>
  <si>
    <t>Tenoplasti myoplasti, fasiya gevşetilmesi, tek</t>
  </si>
  <si>
    <t>P612030 ile birlikte faturalandırılmaz.</t>
  </si>
  <si>
    <t>P612030</t>
  </si>
  <si>
    <t>P612040</t>
  </si>
  <si>
    <t>Tenotomi, myotomi</t>
  </si>
  <si>
    <t>P612050</t>
  </si>
  <si>
    <t>Tetik parmak cerrahi tedavisi</t>
  </si>
  <si>
    <t>P612060</t>
  </si>
  <si>
    <t>Tırnak çekilmesi, her biri</t>
  </si>
  <si>
    <t>P612070</t>
  </si>
  <si>
    <t>P612080</t>
  </si>
  <si>
    <t>Topuk defektleri için  lateral kalkaneal flep</t>
  </si>
  <si>
    <t>P612090</t>
  </si>
  <si>
    <t>Topuk defektleri için ters akımlı sural flep</t>
  </si>
  <si>
    <t>P612100</t>
  </si>
  <si>
    <t>P612110</t>
  </si>
  <si>
    <t>Vasküler saplı ada flebi</t>
  </si>
  <si>
    <t>P612120</t>
  </si>
  <si>
    <t>Volkmann iskemik kontraktürü cerrahisi</t>
  </si>
  <si>
    <t>P612130</t>
  </si>
  <si>
    <t>Yerleşik düğme iliği deformitesi onarımı</t>
  </si>
  <si>
    <t>P612140</t>
  </si>
  <si>
    <t>Yumuşak doku sinovektomileri</t>
  </si>
  <si>
    <t xml:space="preserve">KONJENİTAL ANOMALİLER </t>
  </si>
  <si>
    <t>P612150</t>
  </si>
  <si>
    <t>Konjenital büyük eklem çıkığı rekonstrüksiyonu</t>
  </si>
  <si>
    <t>P612160</t>
  </si>
  <si>
    <t>Konjenital küçük eklem çıkığı rekonstrüksiyonu</t>
  </si>
  <si>
    <t>P612170</t>
  </si>
  <si>
    <t>Konjenital orta eklem çıkığı rekonstrüksiyonu</t>
  </si>
  <si>
    <t>P612180</t>
  </si>
  <si>
    <t>Makrodaktili cerrahi tedavileri</t>
  </si>
  <si>
    <t>P612190</t>
  </si>
  <si>
    <t>Polidaktili eksizyonu, basit</t>
  </si>
  <si>
    <t>P612200</t>
  </si>
  <si>
    <t>Polidaktili eksizyonu, komplike</t>
  </si>
  <si>
    <t>P612210</t>
  </si>
  <si>
    <t>Radial club hand cerrahi tedavileri</t>
  </si>
  <si>
    <t>P612220</t>
  </si>
  <si>
    <t>Sindaktili düzeltilmesi, basit</t>
  </si>
  <si>
    <t>P612230</t>
  </si>
  <si>
    <t>Sindaktili düzeltilmesi, komplike</t>
  </si>
  <si>
    <t>P612240</t>
  </si>
  <si>
    <t>Ulnar agenezi cerrahi tedavileri</t>
  </si>
  <si>
    <t>P612250</t>
  </si>
  <si>
    <t>Yüksek skapula rekonstrüksiyonu</t>
  </si>
  <si>
    <t xml:space="preserve">ARTROPLASTİLER </t>
  </si>
  <si>
    <t>P612260</t>
  </si>
  <si>
    <t>Antibiyotikli hazır spacer uygulanması</t>
  </si>
  <si>
    <t>P612270</t>
  </si>
  <si>
    <t>Antibiyotikli imalat spacer uygulanması, ameliyathanede</t>
  </si>
  <si>
    <t>P612280</t>
  </si>
  <si>
    <t>Ayak bileği artroplastisi revizyonu, total</t>
  </si>
  <si>
    <t>P612290</t>
  </si>
  <si>
    <t>Ayak bileği artroplastisi, total</t>
  </si>
  <si>
    <t>P612300</t>
  </si>
  <si>
    <t>Ayak bileği artroplastisi, total, çıkartma</t>
  </si>
  <si>
    <t>P612280 ile birlikte faturalandırılmaz.</t>
  </si>
  <si>
    <t>P612310</t>
  </si>
  <si>
    <t>Basit Core-dekompresyon ameliyatı</t>
  </si>
  <si>
    <t>P612320</t>
  </si>
  <si>
    <t>Büyük eklem parsiyel protezleri, primer</t>
  </si>
  <si>
    <t>P612330</t>
  </si>
  <si>
    <t>Büyük eklem rezeksiyon interpozisyon artroplastisi</t>
  </si>
  <si>
    <t>P612340</t>
  </si>
  <si>
    <t>Kalça eklemi total protezleri, primer</t>
  </si>
  <si>
    <t>P612350</t>
  </si>
  <si>
    <t xml:space="preserve">Büyük trokanterin osteomisi ve transferi </t>
  </si>
  <si>
    <t>P612360</t>
  </si>
  <si>
    <t>Core-dekompresyon ve greftleme</t>
  </si>
  <si>
    <t>P612370</t>
  </si>
  <si>
    <t>Core-dekompresyon ve vaskülarize greft</t>
  </si>
  <si>
    <t>P612380</t>
  </si>
  <si>
    <t>Dirsek artroplastisi çıkartma, total</t>
  </si>
  <si>
    <t>P612390</t>
  </si>
  <si>
    <t>Dirsek artroplastisi revizyonu, total</t>
  </si>
  <si>
    <t>P612400</t>
  </si>
  <si>
    <t>Dirsek artroplastisi, total</t>
  </si>
  <si>
    <t>P612410</t>
  </si>
  <si>
    <t>Dirsek artroplastisi, total, 10 dereceden az hareketli dirsekte veya 20 dereceden fazla kemik deformitesi varsa</t>
  </si>
  <si>
    <t>P612420</t>
  </si>
  <si>
    <t>Diz artroplastisi, total</t>
  </si>
  <si>
    <t>P612430</t>
  </si>
  <si>
    <t>Diz artroplastisi, total protez çıkarma</t>
  </si>
  <si>
    <t>P612440</t>
  </si>
  <si>
    <t>P612441</t>
  </si>
  <si>
    <t xml:space="preserve">Diz revizyon artroplastisi, parsiyel </t>
  </si>
  <si>
    <t>P612460</t>
  </si>
  <si>
    <t>Diz artroplastisi, total, polietilen değiştirme</t>
  </si>
  <si>
    <t>P612470</t>
  </si>
  <si>
    <t>Kalça artroplastisi, asetebular liner değiştirilmesi, total</t>
  </si>
  <si>
    <t>P612471, P612472, P612480, P612490 ile birlikte faturalandırılmaz.</t>
  </si>
  <si>
    <t>P612471</t>
  </si>
  <si>
    <t>Kalça asetebular revizyonu, parsiyel</t>
  </si>
  <si>
    <t>P612470, P612472, P612480, P612490 ile birlikte faturalandırılmaz.</t>
  </si>
  <si>
    <t>P612472</t>
  </si>
  <si>
    <t xml:space="preserve">Kalça femoral sistem revizyonu, parsiyel </t>
  </si>
  <si>
    <t>P612480</t>
  </si>
  <si>
    <t>Kalça revizyon artroplastisi, total</t>
  </si>
  <si>
    <t>P612490</t>
  </si>
  <si>
    <t>Kalça revizyon artroplastisi, total, her iki komponent allogreft veya metal kafesler kullanarak</t>
  </si>
  <si>
    <t>P612500</t>
  </si>
  <si>
    <t xml:space="preserve">Kalçadan hemiartroplasti protezi çıkartılması </t>
  </si>
  <si>
    <t>P612510</t>
  </si>
  <si>
    <t>P612520</t>
  </si>
  <si>
    <t>Küçük eklem rezeksiyon, interpozisyon artroplastisi</t>
  </si>
  <si>
    <t>P612530</t>
  </si>
  <si>
    <t>Omuz artroplastisi çıkartılması</t>
  </si>
  <si>
    <t>P612540</t>
  </si>
  <si>
    <t>Omuz artroplastisi revizyonu</t>
  </si>
  <si>
    <t>P612550</t>
  </si>
  <si>
    <t>Omuz total artroplastisi</t>
  </si>
  <si>
    <t>P612560</t>
  </si>
  <si>
    <t>Orta eklem rezeksiyon, interpozisyon artroplastisi</t>
  </si>
  <si>
    <t>P612570</t>
  </si>
  <si>
    <t>Orta eklem ve küçük eklem protezleri, primer</t>
  </si>
  <si>
    <t>P612580</t>
  </si>
  <si>
    <t>Unikompartmantal diz artroplastisi</t>
  </si>
  <si>
    <t xml:space="preserve">ARTRODEZLER </t>
  </si>
  <si>
    <t>P612590</t>
  </si>
  <si>
    <t>Büyük eklem artrodezi</t>
  </si>
  <si>
    <t>P612600</t>
  </si>
  <si>
    <t>Orta eklem artrodezi</t>
  </si>
  <si>
    <t>P612610</t>
  </si>
  <si>
    <t>Küçük eklem artrodezi</t>
  </si>
  <si>
    <t xml:space="preserve">OSTEOMYELİT </t>
  </si>
  <si>
    <t>P612620</t>
  </si>
  <si>
    <t>Büyük kemik osteomyelit tedavisi</t>
  </si>
  <si>
    <t>Drenaj, sekestrektomi, dekortikasyon, fenestrasyon v.b.</t>
  </si>
  <si>
    <t>P612630</t>
  </si>
  <si>
    <t>Orta kemik osteomyelit tedavisi</t>
  </si>
  <si>
    <t>P612640</t>
  </si>
  <si>
    <t>Küçük kemik osteomyelit tedavisi</t>
  </si>
  <si>
    <t>ARTROSKOPİLER</t>
  </si>
  <si>
    <t>P612650</t>
  </si>
  <si>
    <t xml:space="preserve">Artroskopi, tanısal </t>
  </si>
  <si>
    <t>P612651</t>
  </si>
  <si>
    <t>P612710</t>
  </si>
  <si>
    <t>Artroskopik mozaikplasti</t>
  </si>
  <si>
    <t>P612650, P612651 ile birlikte faturalandırılmaz.</t>
  </si>
  <si>
    <t>P612720</t>
  </si>
  <si>
    <t>Artroskopik Osteo Kondritis Dissekans (OCD) fiksasyonu</t>
  </si>
  <si>
    <t>P612730</t>
  </si>
  <si>
    <t>Artroskopik eklem kıkırdağı debritmanı ile birlikte drill ya da mikrokırık</t>
  </si>
  <si>
    <t>P612740</t>
  </si>
  <si>
    <t>Artroskopik artrodez</t>
  </si>
  <si>
    <t xml:space="preserve">Diz Artroskopisi </t>
  </si>
  <si>
    <t>P612760</t>
  </si>
  <si>
    <t>Artroskopik menisküs onarımı, diz</t>
  </si>
  <si>
    <t>P612770</t>
  </si>
  <si>
    <t>Artroskopik menisküs transplantasyonu, diz</t>
  </si>
  <si>
    <t>P612810</t>
  </si>
  <si>
    <t>Artroskopik lateral gevşetme ve mediyal plikasyon, diz</t>
  </si>
  <si>
    <t>P612820</t>
  </si>
  <si>
    <t>P612830</t>
  </si>
  <si>
    <t>Artroskopik ön çapraz bağ rekonstrüksiyonu, diz</t>
  </si>
  <si>
    <t>P612840</t>
  </si>
  <si>
    <t>Artroskopik ön çapraz bağ rekonstrüksiyon revizyonu, diz</t>
  </si>
  <si>
    <t>P612850</t>
  </si>
  <si>
    <t>Artroskopik arka çapraz bağ rekonstrüksiyonu, diz</t>
  </si>
  <si>
    <t>P612860</t>
  </si>
  <si>
    <t>Artroskopik arka çapraz bağ rekonstrüksiyon revizyonu, diz</t>
  </si>
  <si>
    <t xml:space="preserve">Omuz Artroskopisi </t>
  </si>
  <si>
    <t>P612870</t>
  </si>
  <si>
    <t>Artroskopik SLAP onarımı, omuz</t>
  </si>
  <si>
    <t>P612880</t>
  </si>
  <si>
    <t>Artroskopik kapsüler kaydırma, omuz</t>
  </si>
  <si>
    <t>P612890</t>
  </si>
  <si>
    <t>Artroskopik bankart onarımı, omuz</t>
  </si>
  <si>
    <t>P612900</t>
  </si>
  <si>
    <t>Artroskopik rotator kılıf debritmanı, omuz</t>
  </si>
  <si>
    <t>P612910</t>
  </si>
  <si>
    <t>Artroskopik rotator kılıf onarımı , omuz</t>
  </si>
  <si>
    <t>P612920</t>
  </si>
  <si>
    <t>Artroskopik bursoskopi ve bursektomi, omuz</t>
  </si>
  <si>
    <t>P612930</t>
  </si>
  <si>
    <t>P604360</t>
  </si>
  <si>
    <t>Pacemaker onarımı, pulse jeneratörünün tekrar yerleştirilmesi ile birlikte</t>
  </si>
  <si>
    <t>P604370</t>
  </si>
  <si>
    <t>Pacemaker onarımı, sadece elektrotlar</t>
  </si>
  <si>
    <t>P604440</t>
  </si>
  <si>
    <t xml:space="preserve">Transvenöz elektrot çıkarılması, torakotomi ile </t>
  </si>
  <si>
    <t>KALP VE BÜYÜK DAMAR YARALANMALARI</t>
  </si>
  <si>
    <t>P604470</t>
  </si>
  <si>
    <t>Greft yerleştirilmesi, aort veya büyük damarlar, kardiyopulmoner by-pass ile</t>
  </si>
  <si>
    <t>P604500</t>
  </si>
  <si>
    <t>Kalp yaralanması onarımı, kardiyopulmoner by-pass olmaksızın</t>
  </si>
  <si>
    <t>P604520</t>
  </si>
  <si>
    <t>P604530</t>
  </si>
  <si>
    <t>Kalp yaralanması, ventriküler septal defekt onarımı</t>
  </si>
  <si>
    <t xml:space="preserve">Kardiyopulmoner by-pass ile </t>
  </si>
  <si>
    <t>P604550</t>
  </si>
  <si>
    <t>Kardiyotomi eksploratris, kardiyopulmoner by-pass olmaksızın</t>
  </si>
  <si>
    <t>KALP KAPAKLARI-AORTİK KAPAK</t>
  </si>
  <si>
    <t>P604560</t>
  </si>
  <si>
    <t>Apiko-aortik konduit konstruksiyonu</t>
  </si>
  <si>
    <t>P604570</t>
  </si>
  <si>
    <t>AVR, aortik anülüs genişletmesi ile birlikte, nonkoroner kusp</t>
  </si>
  <si>
    <t>P604580</t>
  </si>
  <si>
    <t>Konno</t>
  </si>
  <si>
    <t>P604590</t>
  </si>
  <si>
    <t>Diskret subvalvüler aort darlığında subvalvüler rezeksiyon veya insizyon</t>
  </si>
  <si>
    <t>P604600</t>
  </si>
  <si>
    <t>P604610</t>
  </si>
  <si>
    <t>Aort kapağı replasmanı (AVR) (Kardiopulmoner by-pass ile birlikte)</t>
  </si>
  <si>
    <t>P604620</t>
  </si>
  <si>
    <t>Ross ameliyatı</t>
  </si>
  <si>
    <t>P604630</t>
  </si>
  <si>
    <t>Supravalvüler stenozda aortoplasti</t>
  </si>
  <si>
    <t>P604640</t>
  </si>
  <si>
    <t>Valvotomi, aort kapağı (Komissurotomi)</t>
  </si>
  <si>
    <t>Kardiyopulmoner by-pass ile birlikte</t>
  </si>
  <si>
    <t>P604650</t>
  </si>
  <si>
    <t>Valvüloplasti, aort kapağı, açık</t>
  </si>
  <si>
    <t>KALP KAPAKLARI-MİTRAL KAPAK</t>
  </si>
  <si>
    <t>P604660</t>
  </si>
  <si>
    <t>Valvotomi, mitral kapak, kapalı</t>
  </si>
  <si>
    <t>Komissurotomi</t>
  </si>
  <si>
    <t>P604670</t>
  </si>
  <si>
    <t>Valvotomi, mitral kapak, açık</t>
  </si>
  <si>
    <t>P604680</t>
  </si>
  <si>
    <t>Valvüloplasti, mitral kapak</t>
  </si>
  <si>
    <t>P604690</t>
  </si>
  <si>
    <t>P604700</t>
  </si>
  <si>
    <t>Valvüloplasti, mitral kapak, açık, radikal rekonstrüksiyon</t>
  </si>
  <si>
    <t>Ring ile veya değil</t>
  </si>
  <si>
    <t>P604710</t>
  </si>
  <si>
    <t>Replasman, mitral kapak (MVR)</t>
  </si>
  <si>
    <t>P604711</t>
  </si>
  <si>
    <t>Replasman  mitral kapak ile birlikte triküspit annüloplasti</t>
  </si>
  <si>
    <t>P604720</t>
  </si>
  <si>
    <t>P604730</t>
  </si>
  <si>
    <t>Valvüloplasti veya annüloplasti, triküspit kapak</t>
  </si>
  <si>
    <t>P604740</t>
  </si>
  <si>
    <t xml:space="preserve">Replasman, triküspit kapak </t>
  </si>
  <si>
    <t>P604750</t>
  </si>
  <si>
    <t>Ebstein anomalisinde triküspit kapak repozisyonu veya plikasyonu</t>
  </si>
  <si>
    <t>KALP KAPAKLARI-PULMONER KAPAK</t>
  </si>
  <si>
    <t>P604770</t>
  </si>
  <si>
    <t>Aort root genişletmesi ile birlikte aort replasmanı, mitral kapak rekonstruksiyonu</t>
  </si>
  <si>
    <t>P604780</t>
  </si>
  <si>
    <t>Aort root genişletmesi ile birlikte aort ve mitral kapak replasmanı</t>
  </si>
  <si>
    <t>P604790</t>
  </si>
  <si>
    <t xml:space="preserve">Çift kapak replasmanı </t>
  </si>
  <si>
    <t>P604791</t>
  </si>
  <si>
    <t>Bir kapak replasmanı ile birlikte bir kapak valvüloplasti, ring ile birlikte veya değil</t>
  </si>
  <si>
    <t>P604830</t>
  </si>
  <si>
    <t>Üç kapak replasmanı</t>
  </si>
  <si>
    <t>P604831</t>
  </si>
  <si>
    <t>İki kapak replasmanı ile birlikte bir kapak valvüloplasti, ring ile veya değil</t>
  </si>
  <si>
    <t>P604840</t>
  </si>
  <si>
    <t>Valvotomi, pulmoner kapak, açık</t>
  </si>
  <si>
    <t>Komissurotomi, kardiyopulmoner by-pass ile birlikte</t>
  </si>
  <si>
    <t>P604850</t>
  </si>
  <si>
    <t>Valvotomi, pulmoner kapak, açık, inflow oklüzyon ile</t>
  </si>
  <si>
    <t>P604851</t>
  </si>
  <si>
    <t>Pulmoner kapak replasmanı</t>
  </si>
  <si>
    <t>KORONER ARTER İLE İLGİLİ İŞLEMLER</t>
  </si>
  <si>
    <t>Epikrizde mutlaka by-pass yapılan damarlar  açık olarak belirtilecek, aksi taktirde bir koroner by-pass karşılanacaktır.</t>
  </si>
  <si>
    <t>P604910</t>
  </si>
  <si>
    <t>Koroner arter by-pass, karotid endarterektomi ile birlikte patch plasti</t>
  </si>
  <si>
    <t>P604920</t>
  </si>
  <si>
    <t>Kardiyopulmoner by-pass olmaksızın</t>
  </si>
  <si>
    <t>P604930</t>
  </si>
  <si>
    <t>P604940</t>
  </si>
  <si>
    <t>P604950</t>
  </si>
  <si>
    <t>P604960</t>
  </si>
  <si>
    <t>P604970</t>
  </si>
  <si>
    <t>P604980</t>
  </si>
  <si>
    <t>P604990</t>
  </si>
  <si>
    <t>P605000</t>
  </si>
  <si>
    <t>P605010</t>
  </si>
  <si>
    <t>P605040</t>
  </si>
  <si>
    <t>Ek olarak yapılacak her by-pass için 100 puan eklenir.</t>
  </si>
  <si>
    <t>P605050</t>
  </si>
  <si>
    <t xml:space="preserve">Ventriküler küçültme ameliyatı (Batista) </t>
  </si>
  <si>
    <t>SEPTAL DEFEKT</t>
  </si>
  <si>
    <t>P605170</t>
  </si>
  <si>
    <t>Pulmoner arterin bantlanması</t>
  </si>
  <si>
    <t>P605175</t>
  </si>
  <si>
    <t>DİĞER DOĞUMSAL OLGULAR</t>
  </si>
  <si>
    <t>P605190</t>
  </si>
  <si>
    <t xml:space="preserve">Triküspit atrezisi onarımı (ÖR/ Fontan, Modifiye Fontan işlemleri) </t>
  </si>
  <si>
    <t>P605200</t>
  </si>
  <si>
    <t>Korrekte TGA'da VSD</t>
  </si>
  <si>
    <t>P605210</t>
  </si>
  <si>
    <t>Korrekte TGA’da kapak plastisi</t>
  </si>
  <si>
    <t>P605220</t>
  </si>
  <si>
    <t>Korrekte TGA'da kapak replasmanı</t>
  </si>
  <si>
    <t>P605230</t>
  </si>
  <si>
    <t>Korrekte TGA'da PS ile birlikteVSD</t>
  </si>
  <si>
    <t>P605240</t>
  </si>
  <si>
    <t>Fallot tetralojisi komplet onarımı, transannüler yama olmaksızın</t>
  </si>
  <si>
    <t>P605250</t>
  </si>
  <si>
    <t>Fallot tetralojisi komplet onarımı, transannüler yama ile birlikte</t>
  </si>
  <si>
    <t>P605260</t>
  </si>
  <si>
    <t>Fallot tetralojisi komplet onarımı, önceki shunt'ın kapatılması ile birlikte</t>
  </si>
  <si>
    <t>P605270</t>
  </si>
  <si>
    <t>Çift çıkışlı veya girişli sağ veya sol ventrikül cerrahisi</t>
  </si>
  <si>
    <t>P605290</t>
  </si>
  <si>
    <t>TOTAL ANORMAL PULMONER VENÖZ DRENAJ</t>
  </si>
  <si>
    <t>P605320</t>
  </si>
  <si>
    <t xml:space="preserve">Anormal venöz dönüşün komplet onarımı  </t>
  </si>
  <si>
    <t>Suprakardiyak, intrakardiyak veya infrakardiyak tipler</t>
  </si>
  <si>
    <t>SHUNT İŞLEMLERİ</t>
  </si>
  <si>
    <t>P605330</t>
  </si>
  <si>
    <t>P605350</t>
  </si>
  <si>
    <t xml:space="preserve">Shunt, subklavyen-pulmoner arter </t>
  </si>
  <si>
    <t>Blalock-Taussig tipi operasyon</t>
  </si>
  <si>
    <t>P605360</t>
  </si>
  <si>
    <t xml:space="preserve">Shunt, asendan aorta-pulmoner arter </t>
  </si>
  <si>
    <t>Waterston tipi operasyon</t>
  </si>
  <si>
    <t>P605370</t>
  </si>
  <si>
    <t xml:space="preserve">Shunt, desendan aorta-pulmoner arter </t>
  </si>
  <si>
    <t>Potts-Smith tipi operasyon</t>
  </si>
  <si>
    <t>P605380</t>
  </si>
  <si>
    <t>Shunt, santral, prostetik greft</t>
  </si>
  <si>
    <t>P605390</t>
  </si>
  <si>
    <t xml:space="preserve">Shunt, vena cava-pulmoner arter </t>
  </si>
  <si>
    <t>Glenn tipi operasyon</t>
  </si>
  <si>
    <t>BÜYÜK ARTERLERİN TRANSPOZİSYONU</t>
  </si>
  <si>
    <t>P605410</t>
  </si>
  <si>
    <t>P605420</t>
  </si>
  <si>
    <t>P605430</t>
  </si>
  <si>
    <t>P605440</t>
  </si>
  <si>
    <t>P605450</t>
  </si>
  <si>
    <t>P605460</t>
  </si>
  <si>
    <t>P605470</t>
  </si>
  <si>
    <t xml:space="preserve">Büyük arterlerin transpozisyonu onarımı, ventriküler septal defekt kapatılması </t>
  </si>
  <si>
    <t>P605480</t>
  </si>
  <si>
    <t xml:space="preserve">Büyük arterlerin transpozisyonu onarımı, subpulmonik darlık onarılması </t>
  </si>
  <si>
    <t>P605490</t>
  </si>
  <si>
    <t xml:space="preserve">Büyük arterlerin transpozisyonunda  Rastelli operasyonu </t>
  </si>
  <si>
    <t>P605500</t>
  </si>
  <si>
    <t>İntraventriküler re-routing ameliyatları</t>
  </si>
  <si>
    <t>TRUNKUS ARTERİOSUS</t>
  </si>
  <si>
    <t>P605510</t>
  </si>
  <si>
    <t>Trunkus arteriosus, total onarım, Rastelli tipi ameliyat</t>
  </si>
  <si>
    <t>P613340</t>
  </si>
  <si>
    <t>Küçük eklem habitüel çıkık onarımı</t>
  </si>
  <si>
    <t>P613350</t>
  </si>
  <si>
    <t xml:space="preserve">Aşiloplasti </t>
  </si>
  <si>
    <t>P613360</t>
  </si>
  <si>
    <t>Aşiloplasti ve posteriyor kapsül gevşetmesi</t>
  </si>
  <si>
    <t>P613350 ile birlikte faturalandırılmaz.</t>
  </si>
  <si>
    <t>P613370</t>
  </si>
  <si>
    <t>Ayak komplet subtalar gevşetme</t>
  </si>
  <si>
    <t>P613380</t>
  </si>
  <si>
    <t>Ayak posteromediyal gevşetme</t>
  </si>
  <si>
    <t>P613390</t>
  </si>
  <si>
    <t>P613400</t>
  </si>
  <si>
    <t xml:space="preserve">Gelişimsel kalça çıkığı, açık redüksiyon </t>
  </si>
  <si>
    <t>P613410</t>
  </si>
  <si>
    <t>Gelişimsel kalça çıkığı kapalı redüksiyonu ve pelvipedal alçı</t>
  </si>
  <si>
    <t>P610880 ile birlikte faturalandırılmaz.</t>
  </si>
  <si>
    <t>P613420</t>
  </si>
  <si>
    <t xml:space="preserve">Gelişimsel kalça çıkığında pelvik osteotomiler </t>
  </si>
  <si>
    <t>P613430</t>
  </si>
  <si>
    <t>Gelişimsel kalça çıkığında periasetabular osteotomiler</t>
  </si>
  <si>
    <t>P613440</t>
  </si>
  <si>
    <t xml:space="preserve">Gelişimsel kalça çıkığı, radikal redüksiyon </t>
  </si>
  <si>
    <t>P613450</t>
  </si>
  <si>
    <t xml:space="preserve">Gelişimsel kalça çıkığında üçlü pelvik osteotomiler (Steel vb.) </t>
  </si>
  <si>
    <t>P613460</t>
  </si>
  <si>
    <t>Osteoklazi</t>
  </si>
  <si>
    <t>P613470</t>
  </si>
  <si>
    <t>PEV manüplasyon dahil alçı</t>
  </si>
  <si>
    <t>P613480</t>
  </si>
  <si>
    <t>Plantar fasiya ve addüktör tendonların gevşetilmesi</t>
  </si>
  <si>
    <t>P613490</t>
  </si>
  <si>
    <t>Shelf osteotomisi</t>
  </si>
  <si>
    <t>P613500</t>
  </si>
  <si>
    <t>Üçlü artrodez</t>
  </si>
  <si>
    <t>P613510</t>
  </si>
  <si>
    <t>Trokanter majör transferi</t>
  </si>
  <si>
    <t>P613520</t>
  </si>
  <si>
    <t>Vertikal talus ameliyatları</t>
  </si>
  <si>
    <t xml:space="preserve">PELVİS VE KALÇA EKLEMİ </t>
  </si>
  <si>
    <t>P613530</t>
  </si>
  <si>
    <t>Tenotomi, kalça addüktörleri, kapalı, subkütan</t>
  </si>
  <si>
    <t>P613540</t>
  </si>
  <si>
    <t>Tenotomi, kalça addüktörleri, açık</t>
  </si>
  <si>
    <t>P613550</t>
  </si>
  <si>
    <t xml:space="preserve">Tenotomi, iliyopsoas, açık </t>
  </si>
  <si>
    <t xml:space="preserve">OMURGA CERRAHİSİ </t>
  </si>
  <si>
    <t>Vertebra Enfeksiyonları</t>
  </si>
  <si>
    <t>P613560</t>
  </si>
  <si>
    <t>Anteriyor girişim ile vertebra apse drenajı</t>
  </si>
  <si>
    <t>P613570</t>
  </si>
  <si>
    <t>Anteriyor girişim ile vertebra apse drenajı ve korpektomi ile birlikte strut greftleme</t>
  </si>
  <si>
    <t>P613580</t>
  </si>
  <si>
    <t>Anteriyor girişim ile vertebra apse drenajı ve anteriyor enstrümentasyon</t>
  </si>
  <si>
    <t>P613590</t>
  </si>
  <si>
    <t>Anteriyor girişim ile vertebra apse drenajı ve posteriyor enstrümentasyon</t>
  </si>
  <si>
    <t>P613600</t>
  </si>
  <si>
    <t>Posteriyor girişim ile vertebra apse drenajı</t>
  </si>
  <si>
    <t>P613610</t>
  </si>
  <si>
    <t>Posteriyor girişim ile vertebra apse drenajı ve korpektomi ile birlikte strut greftleme</t>
  </si>
  <si>
    <t>P613600, P614090, P616060 ile birlikte faturalandırılmaz.</t>
  </si>
  <si>
    <t>P613620</t>
  </si>
  <si>
    <t>Posteriyor girişim ile vertebra apse drenajı ve posteriyor enstrümentasyon</t>
  </si>
  <si>
    <t>Osteotomi</t>
  </si>
  <si>
    <t>P613630</t>
  </si>
  <si>
    <t xml:space="preserve">Posteriyor elemanların osteotomisi, tek vertebra segmenti </t>
  </si>
  <si>
    <t>P613640</t>
  </si>
  <si>
    <t xml:space="preserve">Posteriyor elemanlar ve anterior korpusu da içeren osteotomiler </t>
  </si>
  <si>
    <t>P613650</t>
  </si>
  <si>
    <t>P613660</t>
  </si>
  <si>
    <t>Konkav veya konveks kosta osteotomisi, her seviye için</t>
  </si>
  <si>
    <t>Omurga Kırık ve Çıkıklarının Tedavisi</t>
  </si>
  <si>
    <t>P613670</t>
  </si>
  <si>
    <t>Vertebra kırıklarının redüksiyonu, manipülasyon veya traksiyonsuz</t>
  </si>
  <si>
    <t>P613680</t>
  </si>
  <si>
    <t>Vertebra kırıklarının kapalı tedavisi, manipülasyon veya traksiyonla</t>
  </si>
  <si>
    <t>P613690</t>
  </si>
  <si>
    <t>Vertebra kırık veya çıkığı tek seviye, posteriyor yaklaşımla enstrümentasyon 4 seviyeye kadar</t>
  </si>
  <si>
    <t>P613700</t>
  </si>
  <si>
    <t>Vertebra kırık veya çıkığı tek seviye, posteriyor yaklaşımla enstrümentasyon 4 seviyeden fazla</t>
  </si>
  <si>
    <t>P613710</t>
  </si>
  <si>
    <t>Vertebra kırık veya çıkığı tek seviye, enstrümentasyon 4 seviyeye kadar, anteriyor yaklaşımla</t>
  </si>
  <si>
    <t>P613720</t>
  </si>
  <si>
    <t>Vertebra kırık veya çıkığı tek seviye,  anteriyor yaklaşımla enstrümentasyon 4 seviyeden fazla</t>
  </si>
  <si>
    <t>P613730</t>
  </si>
  <si>
    <t>Vertebra kırığı veya çıkığı tek seviye, anteriyor dekompresyon- enstrümentasyon ve füzyon (4 seviyeye kadar) ile birlikte posteriyor enstrümentasyon ve füzyon</t>
  </si>
  <si>
    <t>Artrodez</t>
  </si>
  <si>
    <t>P613740</t>
  </si>
  <si>
    <t>Otogreft alınması (İliyak kanat)</t>
  </si>
  <si>
    <t>P613750</t>
  </si>
  <si>
    <t>Nonvaskülarize fibular strut greft alınması</t>
  </si>
  <si>
    <t>P613760</t>
  </si>
  <si>
    <t>Anteriyor artrodez, transoral veya ekstraoral yolla</t>
  </si>
  <si>
    <t>Clivus, C1-C2 vertebra odontoid proses eksizyonu yapılarak veya yapılmadan</t>
  </si>
  <si>
    <t>P613770</t>
  </si>
  <si>
    <t>Anteriyor artrodez, interbody tekniği ile</t>
  </si>
  <si>
    <t>C2 altı tüm vertebralar için tek seviye</t>
  </si>
  <si>
    <t>P613780</t>
  </si>
  <si>
    <t xml:space="preserve">Her ek vertebra segmenti için anteriyor artrodez , interbody tekniği ile </t>
  </si>
  <si>
    <t>C2 altı tüm vertebralar</t>
  </si>
  <si>
    <t>P613790</t>
  </si>
  <si>
    <t>Kraniyoservikal artrodez, posteriyor teknik ile</t>
  </si>
  <si>
    <t>Oksiput-C2 vertebra</t>
  </si>
  <si>
    <t>P613800</t>
  </si>
  <si>
    <t>Atlas-aksis artrodez, posteriyor teknik ile</t>
  </si>
  <si>
    <t>C1-C2 vertebra</t>
  </si>
  <si>
    <t>P613810</t>
  </si>
  <si>
    <t>Servikal artrodez, posteriyor-posterolateral teknik ile</t>
  </si>
  <si>
    <t>Tek seviye C2 altı vertebralar</t>
  </si>
  <si>
    <t>P613820</t>
  </si>
  <si>
    <t>Her ek vertebra  için artrodez, posteriyor-posterolateral teknik ile</t>
  </si>
  <si>
    <t>C2 altı vertebralar</t>
  </si>
  <si>
    <t>P613830</t>
  </si>
  <si>
    <t>Artrodez anteriyor, 3 vertebral segmente kadar</t>
  </si>
  <si>
    <t>P613840</t>
  </si>
  <si>
    <t>Artrodez anteriyor, 4 veya daha fazla vertebral segment</t>
  </si>
  <si>
    <t>P613850</t>
  </si>
  <si>
    <t>Kifotik deformite için anteriyor trikortikal strut greftleme</t>
  </si>
  <si>
    <t>P613860</t>
  </si>
  <si>
    <t>Kifotik deformite için vaskülarize kosta ile greftleme</t>
  </si>
  <si>
    <t>P613870</t>
  </si>
  <si>
    <t>P613880</t>
  </si>
  <si>
    <t>Artrodez posteriyor, 8 veya daha fazla vertebral segment</t>
  </si>
  <si>
    <t>P613890</t>
  </si>
  <si>
    <t>Artrodez posteriyor, tek disk aralığı</t>
  </si>
  <si>
    <t>P613900</t>
  </si>
  <si>
    <t>Artrodez posteriyor, her disk aralığı</t>
  </si>
  <si>
    <t>İnterbody veya transforaminal interbody tekniği</t>
  </si>
  <si>
    <t>P613910</t>
  </si>
  <si>
    <t>Spinal füzyon eksplorasyonu</t>
  </si>
  <si>
    <t>SPİNAL ENSTRÜMANTASYON</t>
  </si>
  <si>
    <t>P613920</t>
  </si>
  <si>
    <t>Anteriyor enstrümantasyon; 3 vertebra segmentine kadar</t>
  </si>
  <si>
    <t>P613930</t>
  </si>
  <si>
    <t>Anteriyor enstrümantasyon; 4 veya daha fazla vertebra segmenti</t>
  </si>
  <si>
    <t>P613940</t>
  </si>
  <si>
    <t xml:space="preserve">Anteriyor odontoid fiksasyonu </t>
  </si>
  <si>
    <t>Tek veya iki vida ile</t>
  </si>
  <si>
    <t>P613950</t>
  </si>
  <si>
    <t>P613960</t>
  </si>
  <si>
    <t>Crutchfield takılması</t>
  </si>
  <si>
    <t>P613970</t>
  </si>
  <si>
    <t>Enstrümantasyon çıkarılması, 6 seviyeden fazla</t>
  </si>
  <si>
    <t>P613980</t>
  </si>
  <si>
    <t>P613990</t>
  </si>
  <si>
    <t xml:space="preserve">Halo fiksasyon uygulanması </t>
  </si>
  <si>
    <t>P614000</t>
  </si>
  <si>
    <t>Pelvik fiksasyon, sakrum dışında</t>
  </si>
  <si>
    <t>P614010</t>
  </si>
  <si>
    <t>Posteriyor C1-C2 enstrümantasyonu+ vida rod+ transartiküler vida + lamina, spinöz proses telleme</t>
  </si>
  <si>
    <t>P614020</t>
  </si>
  <si>
    <t>P614030</t>
  </si>
  <si>
    <t xml:space="preserve">Posteriyor sakroiliyak  fiksasyon </t>
  </si>
  <si>
    <t>P614040</t>
  </si>
  <si>
    <t>P614050</t>
  </si>
  <si>
    <t>Posteriyor segmental enstrümantasyon; 7 veya daha fazla vertebra segmenti</t>
  </si>
  <si>
    <t>P614060</t>
  </si>
  <si>
    <t xml:space="preserve">Posteriyor segmental olmayan enstrümantasyon </t>
  </si>
  <si>
    <t>P614070</t>
  </si>
  <si>
    <t>Spinöz proseslerin tellenmesi ile internal spinal fiksasyon</t>
  </si>
  <si>
    <t>P614080</t>
  </si>
  <si>
    <t>Translaminer faset eklem vida fiksasyonu, tek seviye</t>
  </si>
  <si>
    <t>P614090</t>
  </si>
  <si>
    <t>Vertebra defektlerine,  strüktürel, strut greft veya prostetik materyal yerleştirilmesi</t>
  </si>
  <si>
    <t>P614100</t>
  </si>
  <si>
    <t>Kifektomi</t>
  </si>
  <si>
    <t>P614110</t>
  </si>
  <si>
    <t>Spondilolizis pars kırık onarımı</t>
  </si>
  <si>
    <t>P614120</t>
  </si>
  <si>
    <t>Sakrektomi, parsiyel</t>
  </si>
  <si>
    <t>P614130</t>
  </si>
  <si>
    <t>Sakrektomi, total</t>
  </si>
  <si>
    <t>P614140</t>
  </si>
  <si>
    <t xml:space="preserve">Vertebroplasti, tek seviye </t>
  </si>
  <si>
    <t> B</t>
  </si>
  <si>
    <t>P614150</t>
  </si>
  <si>
    <t>P614160</t>
  </si>
  <si>
    <t>Faset eklem blokajı</t>
  </si>
  <si>
    <t>P614170</t>
  </si>
  <si>
    <t xml:space="preserve">Spondilolistezis cerrahi redüksiyon </t>
  </si>
  <si>
    <t>Diğer işlemlere ilave faturalandırılır.</t>
  </si>
  <si>
    <t xml:space="preserve">EKSTERNAL FİKSATÖR TEDAVİLERİ </t>
  </si>
  <si>
    <t>P614180</t>
  </si>
  <si>
    <t>Büyük kemik bifokal</t>
  </si>
  <si>
    <t>P614190</t>
  </si>
  <si>
    <t xml:space="preserve">Büyük kemik defektli psödoartrozu </t>
  </si>
  <si>
    <t>3 cm’den fazla</t>
  </si>
  <si>
    <t>P614200</t>
  </si>
  <si>
    <t>Büyük kemik psödoartrozu</t>
  </si>
  <si>
    <t>P614210</t>
  </si>
  <si>
    <t xml:space="preserve">Kemik-kemik defektli psödoartrozu </t>
  </si>
  <si>
    <t>1 cm’den fazla</t>
  </si>
  <si>
    <t>P614220</t>
  </si>
  <si>
    <t>Küçük kemik psödoartrozu</t>
  </si>
  <si>
    <t>P614230</t>
  </si>
  <si>
    <t xml:space="preserve">Orta kemik defektli psödoartrozu </t>
  </si>
  <si>
    <t>2 cm’den fazla</t>
  </si>
  <si>
    <t>P614240</t>
  </si>
  <si>
    <t>Orta kemik psödoartrozu</t>
  </si>
  <si>
    <t>HEMİKALLOTAZİS-KALLOTAZİS İLE DEFORMİTE DÜZELTİLMESİ</t>
  </si>
  <si>
    <t>P614250</t>
  </si>
  <si>
    <t>Büyük kemik kallo-hemikallotazis ile deformite düzeltilmesi</t>
  </si>
  <si>
    <t>P614260</t>
  </si>
  <si>
    <t>Orta kemik kallo-hemikallotazis ile deformite düzeltilmesi</t>
  </si>
  <si>
    <t>P614270</t>
  </si>
  <si>
    <t>Küçük kemik kallo-hemikallotazis ile deformite düzeltilmesi</t>
  </si>
  <si>
    <t>P614280</t>
  </si>
  <si>
    <t>EKSTERNAL FİKSATÖR İLE EKLEM KONTRAKTÜRÜ AÇILMASI</t>
  </si>
  <si>
    <t>P614290</t>
  </si>
  <si>
    <t>Büyük eklem kontraktürünün eksternal fiksatör ile açılması</t>
  </si>
  <si>
    <t>P614300</t>
  </si>
  <si>
    <t>P700760, P700780 ile birlikte faturalandırılmaz.</t>
  </si>
  <si>
    <t>P700750</t>
  </si>
  <si>
    <t>Endomiyokardiyal biyopsi</t>
  </si>
  <si>
    <t>P700760</t>
  </si>
  <si>
    <t>Sol kalp kateterizasyonu</t>
  </si>
  <si>
    <t>P700740, P700780 ile birlikte faturalandırılmaz.</t>
  </si>
  <si>
    <t>P700770</t>
  </si>
  <si>
    <t>Transseptal sol kalp kateterizasyonu</t>
  </si>
  <si>
    <t>P700780</t>
  </si>
  <si>
    <t>Sağ ve sol kalp kateterizasyonu</t>
  </si>
  <si>
    <t>P700740, P700760 ile birlikte faturalandırılamaz.</t>
  </si>
  <si>
    <t>P700800</t>
  </si>
  <si>
    <t>Kardiyak debi ve indeks ölçümü</t>
  </si>
  <si>
    <t>P700801</t>
  </si>
  <si>
    <t xml:space="preserve">Pulmoner vasküler reaktivite değerlendirilmesi </t>
  </si>
  <si>
    <t>P700810</t>
  </si>
  <si>
    <t>Selektif koroner anjiyografi</t>
  </si>
  <si>
    <t>P700811</t>
  </si>
  <si>
    <t>Basınç veya Doppler teli ile intrakoroner hemodinamik çalışma</t>
  </si>
  <si>
    <t>P700820</t>
  </si>
  <si>
    <t>Selektif koroner anjiyografi ve ventrikülografi ve/veya aortografi</t>
  </si>
  <si>
    <t>P700760, P700810 ile birlikte faturalandırılmaz.</t>
  </si>
  <si>
    <t>P700830</t>
  </si>
  <si>
    <t xml:space="preserve">Selektif sağ-sol koroner anjiyografi ve by-pass kontrolü </t>
  </si>
  <si>
    <t>P700810, P700820 ile birlikte faturalandırılmaz.</t>
  </si>
  <si>
    <t>P700840</t>
  </si>
  <si>
    <t xml:space="preserve">Selektif  koroner anjiyografi, sağ ve sol kalp kateterizasyonu </t>
  </si>
  <si>
    <t>Doğumsal kalp hastalıklarında (DKH) tanısal  kateterizasyon</t>
  </si>
  <si>
    <t>Çocuk hastalarda genel anestezi altında yapılan işlemlerde ayrıca anestezi işlem puanları toplam puanlara eklenir.</t>
  </si>
  <si>
    <t>P700841</t>
  </si>
  <si>
    <t>Asiyanotik doğumsal kalp hastalığında tanısal kalp kateterizasyonu</t>
  </si>
  <si>
    <t>P700740, P700760, P700780, P700810, P700820 ile birlikte faturalandırılmaz.</t>
  </si>
  <si>
    <t>P700842</t>
  </si>
  <si>
    <t>Siyanotik doğumsal kalp hastalığında tanısal kalp kateterizasyonu</t>
  </si>
  <si>
    <t>P700843</t>
  </si>
  <si>
    <t>2 yaş altı doğumsal kalp hastalıklarında tanısal kalp kateterizasyonu</t>
  </si>
  <si>
    <t>P700844</t>
  </si>
  <si>
    <t>Yenidoğan doğumsal kalp hastalıklarında tanısal kalp kateterizasyonu</t>
  </si>
  <si>
    <t>P700845</t>
  </si>
  <si>
    <t xml:space="preserve">Doğumsal kalp hastalıklarında tanısal kalp kateterizasyonu ve selektif  koroner anjiyografi </t>
  </si>
  <si>
    <t>P700846</t>
  </si>
  <si>
    <t>Tanısal kalp kateterizasyonuna ek olarak</t>
  </si>
  <si>
    <t>P700847</t>
  </si>
  <si>
    <t>TEDAVİ AMAÇLI KALP KATETERİZASYONU</t>
  </si>
  <si>
    <t>Tanısal amaçlı Koroner Anjiyografi Tetkikleri ile birlikte yapıldığı durumlarda anjiyografi tetkiklerinin %25'i faturalandırılır.</t>
  </si>
  <si>
    <t>P700850</t>
  </si>
  <si>
    <t>P700860</t>
  </si>
  <si>
    <t>P700870</t>
  </si>
  <si>
    <t>Trombolitik tedavi uygulaması, venöz yoldan</t>
  </si>
  <si>
    <t>P700880</t>
  </si>
  <si>
    <t>P700890</t>
  </si>
  <si>
    <t>Perkütan transluminal koroner anjiyoplasti, ilave her damar için</t>
  </si>
  <si>
    <t>Yeni balon kullanılırsa ek olarak faturalandırılır.</t>
  </si>
  <si>
    <t>P700900</t>
  </si>
  <si>
    <t>Perkütan transluminal koroner aterektomi, balon anjiyoplasti dahil</t>
  </si>
  <si>
    <t>P700910</t>
  </si>
  <si>
    <t xml:space="preserve">Perkütan transluminal koroner anjiyoplasti ve stent, tek damar </t>
  </si>
  <si>
    <t>P700920</t>
  </si>
  <si>
    <t>Perkütan transluminal koroner anjiyoplasti ve stent, ilave her damar için</t>
  </si>
  <si>
    <t>P700921</t>
  </si>
  <si>
    <t xml:space="preserve">Perkütan transluminal koroner artere direkt stent  </t>
  </si>
  <si>
    <t>P700922</t>
  </si>
  <si>
    <t xml:space="preserve">Subdural /epidural abse ameliyatları </t>
  </si>
  <si>
    <t>P615586</t>
  </si>
  <si>
    <t xml:space="preserve">Uyanık kraniyotomi ile tümör eksizyonu </t>
  </si>
  <si>
    <t>P615590</t>
  </si>
  <si>
    <t>Serebral by-pass ameliyatları</t>
  </si>
  <si>
    <t>P615600</t>
  </si>
  <si>
    <t xml:space="preserve">Transsfenoidal hipofizektomi </t>
  </si>
  <si>
    <t>EPİLEPSİ AMELİYATLARI</t>
  </si>
  <si>
    <t>P615610</t>
  </si>
  <si>
    <t>Ekstratemporal rezeksiyonlar</t>
  </si>
  <si>
    <t>P615620</t>
  </si>
  <si>
    <t>Hemidekortikasyon</t>
  </si>
  <si>
    <t>P615630</t>
  </si>
  <si>
    <t>Hemisferektomi</t>
  </si>
  <si>
    <t>P615640</t>
  </si>
  <si>
    <t>Korpus kallozotomi</t>
  </si>
  <si>
    <t>P615650</t>
  </si>
  <si>
    <t>Selektif amigdalohipokampektomi</t>
  </si>
  <si>
    <t>P615660</t>
  </si>
  <si>
    <t>Subpial insizyon</t>
  </si>
  <si>
    <t>P615670</t>
  </si>
  <si>
    <t>Serebral lobektomi total, mediyal veya lateral</t>
  </si>
  <si>
    <t>P615680</t>
  </si>
  <si>
    <t>Vagal stimülatör takılması</t>
  </si>
  <si>
    <t>KONJENİTAL SPİNAL CERRAHİ</t>
  </si>
  <si>
    <t>P615690</t>
  </si>
  <si>
    <t>Spinal meningosel eksizyonu</t>
  </si>
  <si>
    <t>P615700</t>
  </si>
  <si>
    <t>Spinal meningomyelosel eksizyonu</t>
  </si>
  <si>
    <t>P615710</t>
  </si>
  <si>
    <t>Spinal disrafizm, kapalı ameliyatları</t>
  </si>
  <si>
    <t>Diestematomyeli, lipomyelomeningosel, dermal sinüs, kısa filum terminale</t>
  </si>
  <si>
    <t>P615720</t>
  </si>
  <si>
    <t>Sakrokoksigeal teratom eksizyonu</t>
  </si>
  <si>
    <t>İNTRADURAL İNTRAMEDÜLLER SPİNAL CERRAHİ</t>
  </si>
  <si>
    <t>P615730</t>
  </si>
  <si>
    <t>Diskografi tek seviye</t>
  </si>
  <si>
    <t>P615750</t>
  </si>
  <si>
    <t xml:space="preserve">İntradural, intramedüller vertebra apsesi drenajı </t>
  </si>
  <si>
    <t>P615760</t>
  </si>
  <si>
    <t>Lomber intradural tümör eksizyonu</t>
  </si>
  <si>
    <t>P615770</t>
  </si>
  <si>
    <t>Lomber spinal kord AVM eksizyonu</t>
  </si>
  <si>
    <t>P615800</t>
  </si>
  <si>
    <t>Servikal intradural ekstramedüller tümör eksizyonu</t>
  </si>
  <si>
    <t>P615810</t>
  </si>
  <si>
    <t>Servikal intramedüller tümör eksizyonu</t>
  </si>
  <si>
    <t>P615820</t>
  </si>
  <si>
    <t>Servikal spinal kord AVM eksizyonu</t>
  </si>
  <si>
    <t>P615830</t>
  </si>
  <si>
    <t>Spinal syringomyeli drenajı eksizyonu</t>
  </si>
  <si>
    <t>P615831</t>
  </si>
  <si>
    <t xml:space="preserve">Servikal anterior oblik korpektomi tek omurga </t>
  </si>
  <si>
    <t>P615840</t>
  </si>
  <si>
    <t>Torakal intradural ekstramedüller tümör eksizyonu</t>
  </si>
  <si>
    <t>P615850</t>
  </si>
  <si>
    <t xml:space="preserve">Torakal intramedüller tümör eksizyonu </t>
  </si>
  <si>
    <t>P615860</t>
  </si>
  <si>
    <t>Torakal spinal kord AVM eksizyonu</t>
  </si>
  <si>
    <t>DİSK CERRAHİSİ</t>
  </si>
  <si>
    <t>P615880</t>
  </si>
  <si>
    <t xml:space="preserve">Lomber diskektomi, tek seviye </t>
  </si>
  <si>
    <t>P615890</t>
  </si>
  <si>
    <t>Lomber diskektomi, tek seviye, iki taraf</t>
  </si>
  <si>
    <t>P615900</t>
  </si>
  <si>
    <t>Lomber laminektomi ve  iki taraflı diskektomi</t>
  </si>
  <si>
    <t>Eksplorasyon, cerrahi onarım yapılmayan, arter diseksiyonu ile birlikte/değil</t>
  </si>
  <si>
    <t>P607370</t>
  </si>
  <si>
    <t>Eksplorasyon, cerrahi onarım yapılmayan, karotit arter</t>
  </si>
  <si>
    <t>P607380</t>
  </si>
  <si>
    <t>Eksplorasyon, cerrahi onarım yapılmayan, femoral arter</t>
  </si>
  <si>
    <t>P607390</t>
  </si>
  <si>
    <t>Eksplorasyon, cerrahi onarım yapılmayan, popliteal arter</t>
  </si>
  <si>
    <t>P607400</t>
  </si>
  <si>
    <t>Eksplorasyon, cerrahi onarım yapılmayan, diğer damarlar</t>
  </si>
  <si>
    <t>POSTOPERATİF EKSPLORASYON</t>
  </si>
  <si>
    <t>Kanama, tromboz veya enfeksiyon için</t>
  </si>
  <si>
    <t>P607410</t>
  </si>
  <si>
    <t>P607420</t>
  </si>
  <si>
    <t>Enfekte greftin eksizyonu, abdominal</t>
  </si>
  <si>
    <t>P607430</t>
  </si>
  <si>
    <t>Enfekte greftin eksizyonu, ekstremite</t>
  </si>
  <si>
    <t>P607440</t>
  </si>
  <si>
    <t>Enfekte greftin eksizyonu, revaskülarizasyon ile birlikte</t>
  </si>
  <si>
    <t>P607450</t>
  </si>
  <si>
    <t>Enfekte greftin eksizyonu, revaskülarizasyon ile birlikte femoral-anteriyor tibiyal, posteriyor tibiyal veya peroneal arter</t>
  </si>
  <si>
    <t>P607460</t>
  </si>
  <si>
    <t>Enfekte greftin eksizyonu, revaskülarizasyon ile birlikte popliteal-tibiyal veya peroneal arter</t>
  </si>
  <si>
    <t>P607470</t>
  </si>
  <si>
    <t>Greft-enterik fistül onarımı</t>
  </si>
  <si>
    <t>P607480</t>
  </si>
  <si>
    <t>Postoperatif eksplorasyon, abdomen</t>
  </si>
  <si>
    <t>P607490</t>
  </si>
  <si>
    <t>Postoperatif eksplorasyon, boyun</t>
  </si>
  <si>
    <t>P607500</t>
  </si>
  <si>
    <t>Postoperatif eksplorasyon, ekstremite</t>
  </si>
  <si>
    <t>P607510</t>
  </si>
  <si>
    <t>Postoperatif eksplorasyon, göğüs</t>
  </si>
  <si>
    <t xml:space="preserve">İNTRAVASKÜLER KANÜLASYON VE SHUNT (AYRI İŞLEM) </t>
  </si>
  <si>
    <t>P607530</t>
  </si>
  <si>
    <t>Arteriyovenöz anevrizmanın plastik onarımı</t>
  </si>
  <si>
    <t>P607560</t>
  </si>
  <si>
    <t>Arteriyovenöz fistül revizyonu, trombektomi ile veya değil, otojen veya nonotojen greft ile</t>
  </si>
  <si>
    <t>P607600</t>
  </si>
  <si>
    <t>Hemodiyaliz amacıyla A-V fistül/şant yapılması veya kapatılması</t>
  </si>
  <si>
    <t>P607680</t>
  </si>
  <si>
    <t>P607690</t>
  </si>
  <si>
    <t>Transkateter biyopsi</t>
  </si>
  <si>
    <t>P607700</t>
  </si>
  <si>
    <t>Transkateter tedavi, koroner dışında tromboliz için infüzyon</t>
  </si>
  <si>
    <t>P607710</t>
  </si>
  <si>
    <t xml:space="preserve">Transkateter tedavi, tromboliz dışında başka bir amaç için infüzyon </t>
  </si>
  <si>
    <t>LİGASYON VE DİĞER İŞLEMLER</t>
  </si>
  <si>
    <t>P607730</t>
  </si>
  <si>
    <t>İnternal juguler ven ligasyonu</t>
  </si>
  <si>
    <t>P607740</t>
  </si>
  <si>
    <t>P607750</t>
  </si>
  <si>
    <t>P607760</t>
  </si>
  <si>
    <t>P607770</t>
  </si>
  <si>
    <t>Kanayan küçük arter, ven bağlanması</t>
  </si>
  <si>
    <t>P607780</t>
  </si>
  <si>
    <t>Karotit body tümör çıkarılması</t>
  </si>
  <si>
    <t>P607790</t>
  </si>
  <si>
    <t>Ligasyon veya biyopsi, temporal arter</t>
  </si>
  <si>
    <t>P607800</t>
  </si>
  <si>
    <t>P607810</t>
  </si>
  <si>
    <t>Ligasyon, internal veya common karotit arter</t>
  </si>
  <si>
    <t>Kademeli oklüzyon ile Selverstone veya Crutchfield klempi kullanıldığı gibi</t>
  </si>
  <si>
    <t>P607820</t>
  </si>
  <si>
    <t>Ligasyon, internal veya common karotid arter</t>
  </si>
  <si>
    <t>P607830</t>
  </si>
  <si>
    <t>Ligasyon, major arter, abdomen</t>
  </si>
  <si>
    <t>P607840</t>
  </si>
  <si>
    <t>Ligasyon, major arter, boyun</t>
  </si>
  <si>
    <t>P607850</t>
  </si>
  <si>
    <t>Ligasyon, major arter, ekstremite</t>
  </si>
  <si>
    <t>P607860</t>
  </si>
  <si>
    <t>Ligasyon, major arter, göğüs</t>
  </si>
  <si>
    <t>P607870</t>
  </si>
  <si>
    <t>Linton tipi deri grefti ile perforatör venlerin ligasyonu, subfasiyal</t>
  </si>
  <si>
    <t>P607871</t>
  </si>
  <si>
    <t>Perforatör venlerin ligasyonu, subfasiyal, her biri</t>
  </si>
  <si>
    <t>P607880</t>
  </si>
  <si>
    <t>Rekürren veya sekonder variköz venlerin ligasyon, ve/veya divizyonu</t>
  </si>
  <si>
    <t>P607890</t>
  </si>
  <si>
    <t>Safenofemoral birleşim yerinde vena safena magna ligasyon ve divizyonu veya distal intterruptionlar</t>
  </si>
  <si>
    <t>P607900</t>
  </si>
  <si>
    <t>P607910</t>
  </si>
  <si>
    <t xml:space="preserve">Varislerde lokal pake eksizyonu, her biri </t>
  </si>
  <si>
    <t>P607920</t>
  </si>
  <si>
    <t>Varislerde sklerozan madde enjeksiyonu, her bir seans</t>
  </si>
  <si>
    <t>P607930</t>
  </si>
  <si>
    <t>Vena safena magna/parvanın ligasyon, divizyon ve komplet strippingi</t>
  </si>
  <si>
    <t>P607940</t>
  </si>
  <si>
    <t>Vena safena magna/parvanın ligasyon, divizyon ve komplet strippingi ile birlikte radikal ülser eksizyonu ve deri grefti ve/veya alt ekstremite kominikan venlerin bağlanması, derin fasiya eksizyonu ile birlikte</t>
  </si>
  <si>
    <t>P607950</t>
  </si>
  <si>
    <t xml:space="preserve">Vena safena parvanın safenopopliteal birleşim yerinde ligasyon ve divizyonu </t>
  </si>
  <si>
    <t>Ayrı işlem</t>
  </si>
  <si>
    <t>KAN VE LENF SİSTEMLERİ</t>
  </si>
  <si>
    <t>DALAK</t>
  </si>
  <si>
    <t>P607960</t>
  </si>
  <si>
    <t>Splenorafi</t>
  </si>
  <si>
    <t>P607970, P607980 ile birlikte faturalandırılmaz.</t>
  </si>
  <si>
    <t>P607970</t>
  </si>
  <si>
    <t>Splenektomi, parsiyel</t>
  </si>
  <si>
    <t>P607960, P607980 ile birlikte faturalandırılmaz.</t>
  </si>
  <si>
    <t>P607971</t>
  </si>
  <si>
    <t>Splenektomi, parsiyel, laparoskopik</t>
  </si>
  <si>
    <t>P607980</t>
  </si>
  <si>
    <t>Splenektomi, total</t>
  </si>
  <si>
    <t>P607960, P607970 ile birlikte faturalandırılmaz.</t>
  </si>
  <si>
    <t>P607981</t>
  </si>
  <si>
    <t>Splenektomi, total, laparoskopik</t>
  </si>
  <si>
    <t>LENF NODLARI VE LENFATİK KANALLAR</t>
  </si>
  <si>
    <t>İNSİZYON</t>
  </si>
  <si>
    <t>P607990</t>
  </si>
  <si>
    <t xml:space="preserve">Boyun diseksiyonu, tek taraf </t>
  </si>
  <si>
    <t>P608000</t>
  </si>
  <si>
    <t>İliyoinguinal lenf nodu disseksiyonu</t>
  </si>
  <si>
    <t>P608010</t>
  </si>
  <si>
    <t>Koltuk altı diseksiyonu</t>
  </si>
  <si>
    <t>P608040</t>
  </si>
  <si>
    <t>Lenfanjiyotomi veya lenf kanallarına diğer işlemler</t>
  </si>
  <si>
    <t>P608050</t>
  </si>
  <si>
    <t>Retroperitoneal lenf bezi diseksiyonu</t>
  </si>
  <si>
    <t>P608060</t>
  </si>
  <si>
    <t xml:space="preserve">Sentinel lenfadenektomi </t>
  </si>
  <si>
    <t>P608070</t>
  </si>
  <si>
    <t>Torasik duktusun sütür ve/veya ligasyonu, abdominal yaklaşım ile</t>
  </si>
  <si>
    <t>P608080</t>
  </si>
  <si>
    <t>P608090</t>
  </si>
  <si>
    <t>Torasik duktusun sütür ve/veya ligasyonu, torasik yaklaşım ile</t>
  </si>
  <si>
    <t>EKSİZYON</t>
  </si>
  <si>
    <t>P608100</t>
  </si>
  <si>
    <t xml:space="preserve">Diseksiyon, derin jugüler nodlar </t>
  </si>
  <si>
    <t>P608110</t>
  </si>
  <si>
    <t>P608120</t>
  </si>
  <si>
    <t>Kistik higroma eksizyonu, basit</t>
  </si>
  <si>
    <t>Derin nörovasküler diseksiyon olmadan</t>
  </si>
  <si>
    <t>P608130</t>
  </si>
  <si>
    <t>Kistik higroma eksizyonu, kompleks</t>
  </si>
  <si>
    <t>P608140</t>
  </si>
  <si>
    <t xml:space="preserve">Lenf nodları biyopsi veya eksizyonu, derin aksiller nodlar </t>
  </si>
  <si>
    <t>P608150</t>
  </si>
  <si>
    <t>P603650, P603660, P603670, P603750 ile birlikte faturalandırılmaz.</t>
  </si>
  <si>
    <t>P608160</t>
  </si>
  <si>
    <t xml:space="preserve">Lenf nodları biyopsi veya eksizyonu, skalen yağ yastıkçığı eksizyonu ile birlikte derin servikal nodlar </t>
  </si>
  <si>
    <t>P608161</t>
  </si>
  <si>
    <t>Yüzeyel lenf bezi biyopsisi veya eksizyonu</t>
  </si>
  <si>
    <t>ALT EKSTREMİTEYE YÖNELİK GİRİŞİMLER</t>
  </si>
  <si>
    <t>P608170</t>
  </si>
  <si>
    <t>Tek yanlı süperfisiyel inguinal lenf bezi diseksiyonu</t>
  </si>
  <si>
    <t>P608180</t>
  </si>
  <si>
    <t>Tek yanlı süperfisiyel ile birlikte derin  inguinal lenf bezi diseksiyonu</t>
  </si>
  <si>
    <t>P608190</t>
  </si>
  <si>
    <t>Lenfödem tedavisi için  Charles ameliyatı, tüm uyluk  bölgesinde</t>
  </si>
  <si>
    <t>P608200</t>
  </si>
  <si>
    <t>Lenfödem tedavisi için Charles ameliyatı, sınırlı bir alanda</t>
  </si>
  <si>
    <t>P608210</t>
  </si>
  <si>
    <t xml:space="preserve">Lenfödem tedavisi için Thompson ameliyatı </t>
  </si>
  <si>
    <t>P608220</t>
  </si>
  <si>
    <t>Lenfödemde lenfadenovenöz veya lenfatikovenöz şant</t>
  </si>
  <si>
    <t>P608230</t>
  </si>
  <si>
    <t>Lenfödem için Charles radikal eksizyon ve deri grefti</t>
  </si>
  <si>
    <t>P608240</t>
  </si>
  <si>
    <t>Lenfödem için omentum transpozisyonu</t>
  </si>
  <si>
    <t>MİKROCERRAHİ</t>
  </si>
  <si>
    <t>P608250</t>
  </si>
  <si>
    <t>Damar onarımı</t>
  </si>
  <si>
    <t>P608260</t>
  </si>
  <si>
    <t>Damar grefti kullanılarak yapılan vasküler girişimler</t>
  </si>
  <si>
    <t>TRAKEA VE BRONŞ</t>
  </si>
  <si>
    <t>P608270</t>
  </si>
  <si>
    <t xml:space="preserve">Bronkobiliyer fistül onarımı </t>
  </si>
  <si>
    <t>P608280</t>
  </si>
  <si>
    <t>Bronkoplasti, stenoz veya tümör eksizyonu ve anastomoz, greft onarımı var veya yok</t>
  </si>
  <si>
    <t>P608290</t>
  </si>
  <si>
    <t>Bronkoplasti, travmatik rüptür</t>
  </si>
  <si>
    <t>P608300</t>
  </si>
  <si>
    <t xml:space="preserve">Bronkoskopi, bronşiyal fistül kapama amaçlı </t>
  </si>
  <si>
    <t>P608310</t>
  </si>
  <si>
    <t>P608320</t>
  </si>
  <si>
    <t>Bronkoskopi, biyopsi veya yabancı cisim çıkarılması amacıyla</t>
  </si>
  <si>
    <t>P608330</t>
  </si>
  <si>
    <t>Bronkoskopik lazer veya koter veya diatermi veya kriyoterapi</t>
  </si>
  <si>
    <t>P608340</t>
  </si>
  <si>
    <t xml:space="preserve">Bronkoskopi, eksizyon dışı bir metotla tümör destrüksiyonu veya stenozun açılması </t>
  </si>
  <si>
    <t>P608350</t>
  </si>
  <si>
    <t>Bronkoskopi, trakeal dilatasyon ve trakeal stent yerleştirilmesi ile birlikte</t>
  </si>
  <si>
    <t>P608360</t>
  </si>
  <si>
    <t>Bronkoskopi, trakeal veya bronşiyal dilatasyon ile birlikte</t>
  </si>
  <si>
    <t>P608370</t>
  </si>
  <si>
    <t xml:space="preserve">Bronkoskopi, trakeobronşial ağacın terapötik aspirasyonu ile birlikte </t>
  </si>
  <si>
    <t>P608380</t>
  </si>
  <si>
    <t>Cerrahi trakeostomi veya fistül kapatılması, plastik onarım ile birlikte</t>
  </si>
  <si>
    <t>P608390</t>
  </si>
  <si>
    <t>Cerrahi trakeostomi veya fistül kapatılması, plastik onarım olmadan</t>
  </si>
  <si>
    <t>P608400</t>
  </si>
  <si>
    <t>Eksternal trakeal yaralanma, primer sütür</t>
  </si>
  <si>
    <t>P608410</t>
  </si>
  <si>
    <t>Karinal rekonstrüksiyon</t>
  </si>
  <si>
    <t>P608420</t>
  </si>
  <si>
    <t xml:space="preserve">Pretrakeal fasya açılması </t>
  </si>
  <si>
    <t>P608430</t>
  </si>
  <si>
    <t>Trakeal stenoz eksizyonu ve anastomoz, servikal, greft onarımı var veya yok</t>
  </si>
  <si>
    <t>P608440</t>
  </si>
  <si>
    <t>Trakeal stenoz eksizyonu ve anastomoz, torasik, greft onarımı var veya yok</t>
  </si>
  <si>
    <t>P608450</t>
  </si>
  <si>
    <t>P608460</t>
  </si>
  <si>
    <t>P608470</t>
  </si>
  <si>
    <t>Trakeofaringeal fistül onarımı</t>
  </si>
  <si>
    <t>P608480</t>
  </si>
  <si>
    <t>Trakeoözefagial fistül primer onarımı</t>
  </si>
  <si>
    <t>P608490</t>
  </si>
  <si>
    <t>Trakeostomi stenozu açılması</t>
  </si>
  <si>
    <t>P608500</t>
  </si>
  <si>
    <t xml:space="preserve">Trakeotomi açılması, acil </t>
  </si>
  <si>
    <t>P608510</t>
  </si>
  <si>
    <t>Trakeotomi açılması, planlı</t>
  </si>
  <si>
    <t>AKCİĞERLER VE PLEVRA</t>
  </si>
  <si>
    <t>P608520</t>
  </si>
  <si>
    <t>Akciğer ile birlikte karaciğer hidatik kisti, aynı seans, frenotomi ile</t>
  </si>
  <si>
    <t>P608530</t>
  </si>
  <si>
    <t xml:space="preserve">Akciğer rezeksiyonu ve mediastinal lenf nodu diseksiyonu </t>
  </si>
  <si>
    <t>P608540</t>
  </si>
  <si>
    <t>İŞLEM ADI</t>
  </si>
  <si>
    <t>AÇIKLAMA</t>
  </si>
  <si>
    <t>İŞLEM GRUBU</t>
  </si>
  <si>
    <t>*</t>
  </si>
  <si>
    <t>İŞLEM PUANI</t>
  </si>
  <si>
    <t xml:space="preserve">YOĞUN BAKIM HİZMETLERİ                </t>
  </si>
  <si>
    <t xml:space="preserve">ERİŞKİN-ÇOCUK YOĞUN BAKIM HİZMETLERİ                </t>
  </si>
  <si>
    <t>P552001</t>
  </si>
  <si>
    <t xml:space="preserve">Birinci basamak yoğun bakım hastası </t>
  </si>
  <si>
    <t>P552002</t>
  </si>
  <si>
    <t>İkinci basamak yoğun bakım hastası</t>
  </si>
  <si>
    <t>P552003</t>
  </si>
  <si>
    <t>Üçüncü basamak yoğun bakım hastası</t>
  </si>
  <si>
    <t>YENİDOĞAN YOĞUN BAKIM HİZMETLERİ</t>
  </si>
  <si>
    <t>P552006</t>
  </si>
  <si>
    <t>Yenidoğan birinci basamak yoğun bakım hastası</t>
  </si>
  <si>
    <t>P552007</t>
  </si>
  <si>
    <t>Yenidoğan ikinci basamak yoğun bakım hastası</t>
  </si>
  <si>
    <t>P552008</t>
  </si>
  <si>
    <t>Yenidoğan üçüncü basamak yoğun bakım hastası</t>
  </si>
  <si>
    <t>6. CERRAHİ UYGULAMALAR</t>
  </si>
  <si>
    <t xml:space="preserve">DERİ </t>
  </si>
  <si>
    <t>P600040</t>
  </si>
  <si>
    <t xml:space="preserve">Malign deri tümörlerinin eksizyonu </t>
  </si>
  <si>
    <t>B</t>
  </si>
  <si>
    <t>P600050</t>
  </si>
  <si>
    <t>Malign deri tümörlerinin eksizyonu, flep veya greft ile</t>
  </si>
  <si>
    <t>C</t>
  </si>
  <si>
    <t>P600060</t>
  </si>
  <si>
    <t>Malign deri tümörlerinin eksizyonu, primer sütür ile</t>
  </si>
  <si>
    <t>D</t>
  </si>
  <si>
    <t>DERİ VE DERİALTI</t>
  </si>
  <si>
    <t>P600150</t>
  </si>
  <si>
    <t>Yanaktan tümör eksizyonu, primer onarım</t>
  </si>
  <si>
    <t>P600160</t>
  </si>
  <si>
    <t>Yanaktan tümör eksizyonu, flep ile onarım</t>
  </si>
  <si>
    <t>P600170</t>
  </si>
  <si>
    <t>Skar revizyonu</t>
  </si>
  <si>
    <t>P600200</t>
  </si>
  <si>
    <t>P600230</t>
  </si>
  <si>
    <t>GREFTLER</t>
  </si>
  <si>
    <t>P600300</t>
  </si>
  <si>
    <t>P620470 ile birlikte faturalandırılmaz.</t>
  </si>
  <si>
    <t>P600330</t>
  </si>
  <si>
    <t>Kısmi kalınlıkta deri grefti  ile  defekt onarımı, ilave</t>
  </si>
  <si>
    <t>E</t>
  </si>
  <si>
    <t>P600350</t>
  </si>
  <si>
    <t>Kompozit greft uygulaması</t>
  </si>
  <si>
    <t>P600360</t>
  </si>
  <si>
    <t>Mukoza grefti alınması</t>
  </si>
  <si>
    <t>P600370</t>
  </si>
  <si>
    <t xml:space="preserve">Tam kalınlıkta deri grefti  ile defekt onarımı </t>
  </si>
  <si>
    <t>P600400</t>
  </si>
  <si>
    <t>FLEPLER</t>
  </si>
  <si>
    <t>P600410</t>
  </si>
  <si>
    <t>Abbe flebi, birinci seans</t>
  </si>
  <si>
    <t>P600420</t>
  </si>
  <si>
    <t>Abbe flebi, ikinci seans</t>
  </si>
  <si>
    <t>P600430</t>
  </si>
  <si>
    <t>Ada flep şeklinde fasiyokütan flepler</t>
  </si>
  <si>
    <t>P600440</t>
  </si>
  <si>
    <t>P600450</t>
  </si>
  <si>
    <t xml:space="preserve">Alın flebi, ikinci seans </t>
  </si>
  <si>
    <t>P600460</t>
  </si>
  <si>
    <t>Aynı alanda çoklu Z plasti teknikleri</t>
  </si>
  <si>
    <t>P600470</t>
  </si>
  <si>
    <t>Çapraz bacak flebi, birinci seans</t>
  </si>
  <si>
    <t>P600480</t>
  </si>
  <si>
    <t>Çapraz bacak flebi, ikinci  seans</t>
  </si>
  <si>
    <t>P600490</t>
  </si>
  <si>
    <t>Çapraz parmak flebi, birinci seans</t>
  </si>
  <si>
    <t>P600500</t>
  </si>
  <si>
    <t>Çapraz parmak flebi, ikinci  seans</t>
  </si>
  <si>
    <t>P600510</t>
  </si>
  <si>
    <t>P600520</t>
  </si>
  <si>
    <t>Dil flebi, ikinci seans</t>
  </si>
  <si>
    <t>P600530</t>
  </si>
  <si>
    <t>Doku genişletme uygulamaları, birinci seans</t>
  </si>
  <si>
    <t>P600540</t>
  </si>
  <si>
    <t>Doku genişletme uygulamaları, ikinci seans</t>
  </si>
  <si>
    <t>P600550</t>
  </si>
  <si>
    <t>Fasiyokütan flep</t>
  </si>
  <si>
    <t>P600560</t>
  </si>
  <si>
    <t>İki farklı doku içeren serbest kompozit flep</t>
  </si>
  <si>
    <t>A3</t>
  </si>
  <si>
    <t>P600570</t>
  </si>
  <si>
    <t xml:space="preserve">İki loblu flep </t>
  </si>
  <si>
    <t>P600580</t>
  </si>
  <si>
    <t>İnterpolasyon flepleri, birinci seans</t>
  </si>
  <si>
    <t>P600590</t>
  </si>
  <si>
    <t>İnterpolasyon flepleri, ikinci seans</t>
  </si>
  <si>
    <t>P600600</t>
  </si>
  <si>
    <t>Kas flebi</t>
  </si>
  <si>
    <t>P600610</t>
  </si>
  <si>
    <t>Kas flebi ile birlikte deri grefti</t>
  </si>
  <si>
    <t>P600620</t>
  </si>
  <si>
    <t xml:space="preserve">Kas-deri flebi </t>
  </si>
  <si>
    <t>P600630</t>
  </si>
  <si>
    <t xml:space="preserve">K-M plasti  </t>
  </si>
  <si>
    <t>P600640</t>
  </si>
  <si>
    <t>Limberg, Rhomboid, Karydakis flep ameliyatları</t>
  </si>
  <si>
    <t>P600650</t>
  </si>
  <si>
    <t>Mukoza flebi</t>
  </si>
  <si>
    <t>P600660</t>
  </si>
  <si>
    <t>Saçlı deri defektleri için rotasyon flebi</t>
  </si>
  <si>
    <t>P600670</t>
  </si>
  <si>
    <t>Saçlı deri defektleri için transpozisyon flebi ile birlikte deri grefti</t>
  </si>
  <si>
    <t>P600680</t>
  </si>
  <si>
    <t>Sakral defektler için bilateral V-Y ilerletme flebi</t>
  </si>
  <si>
    <t>P600690</t>
  </si>
  <si>
    <t>Tek bir doku içeren serbest  flep</t>
  </si>
  <si>
    <t>P600700</t>
  </si>
  <si>
    <t xml:space="preserve">Tek loblu lokal deri flebi </t>
  </si>
  <si>
    <t>P600710</t>
  </si>
  <si>
    <t>Üç farklı dokuyu birlikte içeren serbest  flep</t>
  </si>
  <si>
    <t>Subskapüler arter tabanlı osteomuskülokütan flep</t>
  </si>
  <si>
    <t>A2</t>
  </si>
  <si>
    <t>P600720</t>
  </si>
  <si>
    <t>V-Y ilerletme  deri flebi</t>
  </si>
  <si>
    <t>P600730</t>
  </si>
  <si>
    <t>LAZER TEDAVİ UYGULAMALARI</t>
  </si>
  <si>
    <t>P600770</t>
  </si>
  <si>
    <t>Vasküler lezyon, eksizyonel lazer</t>
  </si>
  <si>
    <t>P600800</t>
  </si>
  <si>
    <t>P600830</t>
  </si>
  <si>
    <t>BAŞ VE BOYUN CERRAHİSİ</t>
  </si>
  <si>
    <t>P600860</t>
  </si>
  <si>
    <t>‘Blow-out ‘  kırığı, orbita tabanına greft veya biyomateryal yerleştirilmesi</t>
  </si>
  <si>
    <t>P600870</t>
  </si>
  <si>
    <t>Etmoidal arter ligasyonu</t>
  </si>
  <si>
    <t>P600880</t>
  </si>
  <si>
    <t>Frontal kemik kırığı, açık redüksiyon ve internal tespit</t>
  </si>
  <si>
    <t>P600890</t>
  </si>
  <si>
    <t>Fronto-orbital ilerletme</t>
  </si>
  <si>
    <t>P600900</t>
  </si>
  <si>
    <t>Habitüel Temporomandibüler (TME) dislokasyonları için eminektomi</t>
  </si>
  <si>
    <t>P600910</t>
  </si>
  <si>
    <t>P600920</t>
  </si>
  <si>
    <t>P600930</t>
  </si>
  <si>
    <t>P600940</t>
  </si>
  <si>
    <t>P600950</t>
  </si>
  <si>
    <t xml:space="preserve">Kondilektomi </t>
  </si>
  <si>
    <t>Temporomandibüler eklem kondilar operasyon</t>
  </si>
  <si>
    <t>P600960</t>
  </si>
  <si>
    <t>Nazal ansefalosel ameliyatları haricindekiler</t>
  </si>
  <si>
    <t>P600970</t>
  </si>
  <si>
    <t xml:space="preserve">Kraniyoplasti ameliyatları, otojen greft ile </t>
  </si>
  <si>
    <t>P600980</t>
  </si>
  <si>
    <t>P600990</t>
  </si>
  <si>
    <t>Kraniyosinostoz ameliyatları, tek veya çok sayıda sütür ile</t>
  </si>
  <si>
    <t>P601000</t>
  </si>
  <si>
    <t>Kraniyal kemik defektlerinin kosta grefti ile  rekonstrüksiyonu</t>
  </si>
  <si>
    <t>P601010</t>
  </si>
  <si>
    <t>Kraniyal kemik defektlerinin plaklar ile   rekonstrüksiyonu</t>
  </si>
  <si>
    <t>Plaklar hariç</t>
  </si>
  <si>
    <t>P601020</t>
  </si>
  <si>
    <t>P601030</t>
  </si>
  <si>
    <t>P601040</t>
  </si>
  <si>
    <t>Le Fort III osteotomisi ve/veya  kemik grefti</t>
  </si>
  <si>
    <t>P601050</t>
  </si>
  <si>
    <t>Maksilla veya mandibula kırığı, açık redüksiyon ve internal tespit</t>
  </si>
  <si>
    <t>P601060</t>
  </si>
  <si>
    <t>Maksilla veya mandibula kırığı, intermaksiller tespit</t>
  </si>
  <si>
    <t>P601070</t>
  </si>
  <si>
    <t>Maksillektomi, parsiyel</t>
  </si>
  <si>
    <t>P601080</t>
  </si>
  <si>
    <t>Maksillektomi, total</t>
  </si>
  <si>
    <t>P601090</t>
  </si>
  <si>
    <t>Mandibula veya maksilla rekonstrüksiyonu, kemik grefti ile</t>
  </si>
  <si>
    <t>P601100</t>
  </si>
  <si>
    <t>Mandibula veya maksilladaki kistik oluşumlara küretaj</t>
  </si>
  <si>
    <t>P601110</t>
  </si>
  <si>
    <t>Mandibula veya maksilladan ameloblastoma rezeksiyonu</t>
  </si>
  <si>
    <t>P601120</t>
  </si>
  <si>
    <t>Mandibula veya maksilladan küçük çaplı tümör rezeksizyonu</t>
  </si>
  <si>
    <t>P601130</t>
  </si>
  <si>
    <t>Mandibuladan tümör rezeksiyonu ve plak ile rekonstrüksiyon</t>
  </si>
  <si>
    <t>P601140</t>
  </si>
  <si>
    <t>Mandibuladan tümör rezeksiyonu ve vaskülarize kemik grefti ile onarım</t>
  </si>
  <si>
    <t>P601141</t>
  </si>
  <si>
    <t>Maksillomandibüler ilerletme cerrahisi</t>
  </si>
  <si>
    <t>Polisomnografi ile ağır derecede OSAS olduğunun tespiti halinde faturalandırılır.</t>
  </si>
  <si>
    <t>P601150</t>
  </si>
  <si>
    <t>Mandibuladan tümör rezeksiyonu ve eş zamanlı kemik grefti ile onarım</t>
  </si>
  <si>
    <t>P601160</t>
  </si>
  <si>
    <t>Mandibüler osteotomi, deformite onarımı için</t>
  </si>
  <si>
    <t>P601170</t>
  </si>
  <si>
    <t>Mandibüler osteotomi, tümör rezeksiyonu için</t>
  </si>
  <si>
    <t>P601180</t>
  </si>
  <si>
    <t>Nazo-ethmoid-orbital kırık, açık redüksiyon ve internal tespit</t>
  </si>
  <si>
    <t>P601190</t>
  </si>
  <si>
    <t>Orbital distopi düzeltilmesi</t>
  </si>
  <si>
    <t>P601200</t>
  </si>
  <si>
    <t>Orbital hipertelörizm düzeltilmesi</t>
  </si>
  <si>
    <t>P601210</t>
  </si>
  <si>
    <t>Sonradan kazanılmış oronazal fistüllerin kapatılması</t>
  </si>
  <si>
    <t>P601220</t>
  </si>
  <si>
    <t>Tiroglossal kist veya fistül  eksizyonu</t>
  </si>
  <si>
    <t>P601230</t>
  </si>
  <si>
    <t>TME ankilozu  için ‘gap’ artroplastisi</t>
  </si>
  <si>
    <t>P601240</t>
  </si>
  <si>
    <t>TME artroplasti</t>
  </si>
  <si>
    <t>P601250</t>
  </si>
  <si>
    <t>TME lüksasyonu kapalı redüksiyon</t>
  </si>
  <si>
    <t>P601260</t>
  </si>
  <si>
    <t>Vaskülarize kemik grefti ile mandibula rekonstrüksiyonu</t>
  </si>
  <si>
    <t>P601270</t>
  </si>
  <si>
    <t>Zigoma kırığı, açık redüksiyon ve internal tespit</t>
  </si>
  <si>
    <t>P601280</t>
  </si>
  <si>
    <t>Zigoma kırığı, kapalı redüksiyon</t>
  </si>
  <si>
    <t>Burun</t>
  </si>
  <si>
    <t>Burun tamponu konulması ve çıkarılması burun operasyonlarında ayrıca faturalandırılmaz.</t>
  </si>
  <si>
    <t>P601290</t>
  </si>
  <si>
    <t>Açık rinoplasti ile total septal rekonstrüksiyon</t>
  </si>
  <si>
    <t xml:space="preserve">P601430, P601480 ve P601620 ile birlikte faturalandırılmaz.
Sağlık  kurulu raporu ile tıbbi gerekçe belirtilmelidir. </t>
  </si>
  <si>
    <t>P601300</t>
  </si>
  <si>
    <t>Alın flebi ile total burun kaybı onarımı, ikinci seans</t>
  </si>
  <si>
    <t>P601310</t>
  </si>
  <si>
    <t>Burun eksternal cerrahi onarımı, greft ve /veya flep ile</t>
  </si>
  <si>
    <t>Rinofima, dermoid kist, bazal hücreli kanser, travma tanılarında</t>
  </si>
  <si>
    <t>P601320</t>
  </si>
  <si>
    <t xml:space="preserve">Burun eksternal cerrahisi </t>
  </si>
  <si>
    <t>P601330</t>
  </si>
  <si>
    <t xml:space="preserve">Burun içi konka elektrokoterizasyonu </t>
  </si>
  <si>
    <t>P601360</t>
  </si>
  <si>
    <t>Burun rekonstrüksiyonu, parsiyel</t>
  </si>
  <si>
    <t>Sağlık  kurulu raporu ile tıbbi gerekçe belirtilmelidir.</t>
  </si>
  <si>
    <t>P601370</t>
  </si>
  <si>
    <t xml:space="preserve">Burun rekonstrüksiyonu, total </t>
  </si>
  <si>
    <t>P601420</t>
  </si>
  <si>
    <t xml:space="preserve">Burundan yabancı cisim çıkarılması, cerrahi </t>
  </si>
  <si>
    <t>P601430</t>
  </si>
  <si>
    <t>Kemik ve kıkırdak kaybı içeren ağır ‘saddle nose’ deformitesi onarımı</t>
  </si>
  <si>
    <t>P601440</t>
  </si>
  <si>
    <t>Koanal atrezi düzeltilmesi, tek taraf</t>
  </si>
  <si>
    <t>P601450</t>
  </si>
  <si>
    <t>Konka lateralizasyonu</t>
  </si>
  <si>
    <t>P601460</t>
  </si>
  <si>
    <t>Konka submukozal rezeksiyonu, iki taraf</t>
  </si>
  <si>
    <t>P601470</t>
  </si>
  <si>
    <t>Konka submukozal rezeksiyonu, tek taraf</t>
  </si>
  <si>
    <t>P601480</t>
  </si>
  <si>
    <t>Septal fraktür onarımı</t>
  </si>
  <si>
    <t>P601620 ile birlikte faturalandırılmaz.</t>
  </si>
  <si>
    <t>P601490</t>
  </si>
  <si>
    <t>Koledok darlıkları ve kisti için girişimler</t>
  </si>
  <si>
    <t>P609190</t>
  </si>
  <si>
    <t>Koledokoenterostomi</t>
  </si>
  <si>
    <t>P609191</t>
  </si>
  <si>
    <t xml:space="preserve">Ekstrahepatik safra yolu tümörleri için rezeksiyon ve rekonstrüksiyon </t>
  </si>
  <si>
    <t>P609200</t>
  </si>
  <si>
    <t>Koledokotomi – koledokoduodenostomi</t>
  </si>
  <si>
    <t>P609210</t>
  </si>
  <si>
    <t>Koledokotomi – sfinkterotomi veya sfinkteroplasti</t>
  </si>
  <si>
    <t>P609220</t>
  </si>
  <si>
    <t>P609230</t>
  </si>
  <si>
    <t>Kolesistektomi</t>
  </si>
  <si>
    <t>P609235</t>
  </si>
  <si>
    <t>Kolesistektomi, laparoskopik</t>
  </si>
  <si>
    <t>P609240</t>
  </si>
  <si>
    <t>Kolesistoenterostomi</t>
  </si>
  <si>
    <t>P609250</t>
  </si>
  <si>
    <t>Kolesistostomi</t>
  </si>
  <si>
    <t>P609260</t>
  </si>
  <si>
    <t>Safra fistülleri için girişimler, basit</t>
  </si>
  <si>
    <t>P609270</t>
  </si>
  <si>
    <t>Safra fistülleri için girişimler, komplike</t>
  </si>
  <si>
    <t>P609280</t>
  </si>
  <si>
    <t>Safra kesesi ve safra yolları yaralanmaları için girişimler</t>
  </si>
  <si>
    <t>PANKREAS</t>
  </si>
  <si>
    <t>P609290</t>
  </si>
  <si>
    <t>Aberan pankreas eksizyonu</t>
  </si>
  <si>
    <t>P609300</t>
  </si>
  <si>
    <t>Adacık hücre transplantasyonu</t>
  </si>
  <si>
    <t>P609310</t>
  </si>
  <si>
    <t>Akut pankreatitte, debritman, lavaj ve drenaj</t>
  </si>
  <si>
    <t>P609320</t>
  </si>
  <si>
    <t>Distal pankreatektomi, parsiyel</t>
  </si>
  <si>
    <t>P609330</t>
  </si>
  <si>
    <t>Kronik pankreatitte pankretikojejunostomi</t>
  </si>
  <si>
    <t>P609340</t>
  </si>
  <si>
    <t>Pankreas adenomlarında total eksizyon</t>
  </si>
  <si>
    <t>P609341</t>
  </si>
  <si>
    <t>Pankreas adenomlarında total eksizyon, laparoskopik</t>
  </si>
  <si>
    <t>P609350</t>
  </si>
  <si>
    <t>Pankreas fistülü onarımı</t>
  </si>
  <si>
    <t>P609360</t>
  </si>
  <si>
    <t>P609370</t>
  </si>
  <si>
    <t>Pankreas kistlerinde internal drenaj</t>
  </si>
  <si>
    <t>P609380</t>
  </si>
  <si>
    <t>Pankreas kistlerinde total eksizyon</t>
  </si>
  <si>
    <t>P609390</t>
  </si>
  <si>
    <t xml:space="preserve">Pankreas transplantasyonu, total </t>
  </si>
  <si>
    <t>P609400</t>
  </si>
  <si>
    <t>Pankreas yaralanmalarında drenaj</t>
  </si>
  <si>
    <t>P609410</t>
  </si>
  <si>
    <t>Pankreas yaralanmalarında pankreatektomi, subtotal</t>
  </si>
  <si>
    <t>P609420</t>
  </si>
  <si>
    <t>Pankreas yaralanmalarında pankreatektomi, total</t>
  </si>
  <si>
    <t>P609430</t>
  </si>
  <si>
    <t>Pankreas yaralanmalarında pankreatikojejunostomi</t>
  </si>
  <si>
    <t>P609440</t>
  </si>
  <si>
    <t>Pankreatektomi, subtotal</t>
  </si>
  <si>
    <t>P609450</t>
  </si>
  <si>
    <t>Pankreatektomi, total duodenektomiyle birlikte</t>
  </si>
  <si>
    <t>P609451</t>
  </si>
  <si>
    <t>Pankreatektomi, total duodenektomiyle birlikte, laparoskopik</t>
  </si>
  <si>
    <t>P609460</t>
  </si>
  <si>
    <t xml:space="preserve">Whipple operasyonu </t>
  </si>
  <si>
    <t>P609470</t>
  </si>
  <si>
    <t>Asitte peritoneovenöz şant uygulaması</t>
  </si>
  <si>
    <t>P609480</t>
  </si>
  <si>
    <t xml:space="preserve">Distal özefagus rezeksiyonu ve rekonstrüksiyonu sol torakofrenotomi ve intratorasik anastomoz ile </t>
  </si>
  <si>
    <t>P609490</t>
  </si>
  <si>
    <t xml:space="preserve">Özefajektomi, transhiatal </t>
  </si>
  <si>
    <t>P609491</t>
  </si>
  <si>
    <t>Özefajektomi, laparoskopik</t>
  </si>
  <si>
    <t>P609500</t>
  </si>
  <si>
    <t>Özefajiyal tüp veya balon uygulaması, özefagus varis kanamasında</t>
  </si>
  <si>
    <t>P609510</t>
  </si>
  <si>
    <t>Özefagogastrik devaskülarizasyon, portal hipertansiyonda</t>
  </si>
  <si>
    <t>P609520</t>
  </si>
  <si>
    <t>Özefagogastromyotomi</t>
  </si>
  <si>
    <t>Heller ameliyatı; abdominal ya da torakal yolla fundoplikasyon ile birlikte veya değil</t>
  </si>
  <si>
    <t>P609521</t>
  </si>
  <si>
    <t>Özefagogastromyotomi, laparoskopik</t>
  </si>
  <si>
    <t>P609530</t>
  </si>
  <si>
    <t>Özefagostomi, servikal</t>
  </si>
  <si>
    <t>P609540</t>
  </si>
  <si>
    <t>Özefagus atrezisi primer onarımı</t>
  </si>
  <si>
    <t>P609550</t>
  </si>
  <si>
    <t>Özefagus cerrahisi, benign patolojiler için</t>
  </si>
  <si>
    <t>P609551</t>
  </si>
  <si>
    <t xml:space="preserve">Krikofaringeal myotomi </t>
  </si>
  <si>
    <t>P609560</t>
  </si>
  <si>
    <t>Özefagus darlıklarında cerrahi girişim</t>
  </si>
  <si>
    <t>P609570</t>
  </si>
  <si>
    <t>Özefagus divertikül eksizyonu, servikal</t>
  </si>
  <si>
    <t>P609580</t>
  </si>
  <si>
    <t>Özefagus divertikül eksizyonu, torakal</t>
  </si>
  <si>
    <t>P609590</t>
  </si>
  <si>
    <t>Özefagus fistülü onarımı, servikal, torakal</t>
  </si>
  <si>
    <t>P609600</t>
  </si>
  <si>
    <t>Özefagus perforasyonu onarımı, servikal, torakal</t>
  </si>
  <si>
    <t>P609610</t>
  </si>
  <si>
    <t>Özefagus replasmanı için interpozisyon ameliyatları</t>
  </si>
  <si>
    <t>P609620</t>
  </si>
  <si>
    <t>Özefagus varisinde koroner ven ligasyonu ve splenektomi</t>
  </si>
  <si>
    <t>P609630</t>
  </si>
  <si>
    <t>Özefagus varisinde özefajiyal transection</t>
  </si>
  <si>
    <t>P609640</t>
  </si>
  <si>
    <t>Özefajektomi, transtorakal</t>
  </si>
  <si>
    <t>P609650</t>
  </si>
  <si>
    <t xml:space="preserve">Parsiyel özefajektomi ve rekonstrüksiyon </t>
  </si>
  <si>
    <t>Laparatomi ve sağ torakotomi ile intratorasik anastomoz</t>
  </si>
  <si>
    <t>P609660</t>
  </si>
  <si>
    <t>Portosistemik şantlar, portal hipertansiyonda</t>
  </si>
  <si>
    <t>P609670</t>
  </si>
  <si>
    <t xml:space="preserve">Total faringolaringoözefajektomi ve gastrik veya kolon rekonstrüksiyonu </t>
  </si>
  <si>
    <t xml:space="preserve">P608500, P608510 ile birlikte faturalandırılmaz.Laparatomi, servikal kesi ve transmediastinal yaklaşım ile kalıcı  trakeostomi, servikal anastomoz. </t>
  </si>
  <si>
    <t>P609680</t>
  </si>
  <si>
    <t xml:space="preserve">Totale yakın özefajektomi ve rekonstrüksiyon </t>
  </si>
  <si>
    <t>Sağ torakotomi, laparatomi ve servikal kesi ile servikal anastomoz</t>
  </si>
  <si>
    <t>P609690</t>
  </si>
  <si>
    <t>Transözefajiyal varis ligasyonu</t>
  </si>
  <si>
    <t>MİDE-DUODENUM</t>
  </si>
  <si>
    <t>P609700</t>
  </si>
  <si>
    <t>Bezoar veya yabancı cisim çıkarılması, laparotomi ile</t>
  </si>
  <si>
    <t>P609710</t>
  </si>
  <si>
    <t>Peptik ülsere bağlı duodenum perforasyonunda primer onarım</t>
  </si>
  <si>
    <t>P609711</t>
  </si>
  <si>
    <t>Peptik ülsere bağlı duodenum perforasyonunda primer onarım, laparoskopik</t>
  </si>
  <si>
    <t>P609720</t>
  </si>
  <si>
    <t>Travmatik duodenum perforasyonunda primer onarım</t>
  </si>
  <si>
    <t>P609730</t>
  </si>
  <si>
    <t>P609740</t>
  </si>
  <si>
    <t>Duodenoenterostomi</t>
  </si>
  <si>
    <t>P609750</t>
  </si>
  <si>
    <t>Duodenum divertikülü eksizyonu</t>
  </si>
  <si>
    <t>P609760</t>
  </si>
  <si>
    <t>Duodenum yaralanmasında primer onarım</t>
  </si>
  <si>
    <t>P609770</t>
  </si>
  <si>
    <t>Duodenumdan lokal tümör eksizyonu</t>
  </si>
  <si>
    <t>P609780</t>
  </si>
  <si>
    <t>Fundoplikasyon</t>
  </si>
  <si>
    <t>P609781</t>
  </si>
  <si>
    <t>Fundoplikasyon, laparoskopik</t>
  </si>
  <si>
    <t>P609782</t>
  </si>
  <si>
    <t>P609790</t>
  </si>
  <si>
    <t>P609791</t>
  </si>
  <si>
    <t>Gastrektomi radikal, subtotal</t>
  </si>
  <si>
    <t>P609792</t>
  </si>
  <si>
    <t>Gastrektomi radikal, total, laparoskopik</t>
  </si>
  <si>
    <t>P609800</t>
  </si>
  <si>
    <t>Gastrektomi subtotal</t>
  </si>
  <si>
    <t>P609801</t>
  </si>
  <si>
    <t>Gastrektomi subtotal, laparoskopik</t>
  </si>
  <si>
    <t>P609810</t>
  </si>
  <si>
    <t>Gastroenterostomi</t>
  </si>
  <si>
    <t>P609820</t>
  </si>
  <si>
    <t>Gastropeksi, mide volvulusunda</t>
  </si>
  <si>
    <t>P609830</t>
  </si>
  <si>
    <t>Gastrotomi veya gastrostomi, cerrahi</t>
  </si>
  <si>
    <t>P609840</t>
  </si>
  <si>
    <t>Mide divertikülü eksizyonu</t>
  </si>
  <si>
    <t>P609850</t>
  </si>
  <si>
    <t>Midede wedge rezeksiyon</t>
  </si>
  <si>
    <t>P609851</t>
  </si>
  <si>
    <t>Midede wedge rezeksiyon, laparoskopik</t>
  </si>
  <si>
    <t>P609860</t>
  </si>
  <si>
    <t>Mideden benign tümör eksizyonu</t>
  </si>
  <si>
    <t>P609871</t>
  </si>
  <si>
    <t xml:space="preserve">Obezite, by-pass </t>
  </si>
  <si>
    <t>P609872</t>
  </si>
  <si>
    <t xml:space="preserve">Obezite, sleeve </t>
  </si>
  <si>
    <t>P609873</t>
  </si>
  <si>
    <t>P609877</t>
  </si>
  <si>
    <t>P609880</t>
  </si>
  <si>
    <t xml:space="preserve">Nüks ülser, dumping veya reflu gastritte rezeksiyon </t>
  </si>
  <si>
    <t>P609890</t>
  </si>
  <si>
    <t>Peptik ülsere bağlı veya travmatik gastroduodenal  perforasyonlarda primer onarım</t>
  </si>
  <si>
    <t>P609891</t>
  </si>
  <si>
    <t xml:space="preserve">Peptik ülsere bağlı veya travmatik gastroduodenal  perforasyonlarda primer onarım, laparoskopik </t>
  </si>
  <si>
    <t>P609900</t>
  </si>
  <si>
    <t>Peptik ülsere bağlı perforasyonlarda primer onarım, trunkal vagotomi ve drenaj</t>
  </si>
  <si>
    <t>P609910</t>
  </si>
  <si>
    <t>Piloromyotomi, hipertrofik pilor stenozunda</t>
  </si>
  <si>
    <t>P609911</t>
  </si>
  <si>
    <t xml:space="preserve">Gastroduodenal arter ligasyonu veya duodenotomi ile birlikte arter ligasyonu </t>
  </si>
  <si>
    <t>P609920</t>
  </si>
  <si>
    <t>Selektif vagotomi ve antrektomi</t>
  </si>
  <si>
    <t>P609930</t>
  </si>
  <si>
    <t>Selektif vagotomi ve drenaj</t>
  </si>
  <si>
    <t>P609940</t>
  </si>
  <si>
    <t>Yüksek selektif vagotomi</t>
  </si>
  <si>
    <t>P609941</t>
  </si>
  <si>
    <t>Trunkal vagotomi ve drenaj</t>
  </si>
  <si>
    <t>JEJUNUM VEYA İLEUM</t>
  </si>
  <si>
    <t>P609950</t>
  </si>
  <si>
    <t>P609960</t>
  </si>
  <si>
    <t xml:space="preserve">Beslenme jejunotomisi </t>
  </si>
  <si>
    <t>P609961</t>
  </si>
  <si>
    <t>Beslenme jejunotomisi, laparoskopik</t>
  </si>
  <si>
    <t>P609970</t>
  </si>
  <si>
    <t xml:space="preserve">Bilier intestinal diversiyonlar </t>
  </si>
  <si>
    <t>P609980</t>
  </si>
  <si>
    <t>Enterokütan fistül ameliyatları</t>
  </si>
  <si>
    <t>P609990</t>
  </si>
  <si>
    <t xml:space="preserve">Gastrointestinal diversiyonlar </t>
  </si>
  <si>
    <t>P610000</t>
  </si>
  <si>
    <t>Gastrointestinal fistül ameliyatları, internal</t>
  </si>
  <si>
    <t>P610010</t>
  </si>
  <si>
    <t xml:space="preserve">P619130 ile birlikte faturalandırılmaz. Sistoskopi ayrıca faturalandırılmaz. </t>
  </si>
  <si>
    <t>P619000</t>
  </si>
  <si>
    <t>P619010</t>
  </si>
  <si>
    <t>Üretere basket konulması, transüreterolitotomi</t>
  </si>
  <si>
    <t>P619020</t>
  </si>
  <si>
    <t>Üreterektomi</t>
  </si>
  <si>
    <t>P619030</t>
  </si>
  <si>
    <t>Üreterokalisiyel anastamoz</t>
  </si>
  <si>
    <t>P619040</t>
  </si>
  <si>
    <t>Üreterokütaneostomi</t>
  </si>
  <si>
    <t>P619050</t>
  </si>
  <si>
    <t>Üreterokütaneostomi kapatılması</t>
  </si>
  <si>
    <t>P619060</t>
  </si>
  <si>
    <t>Üreterolitotomi</t>
  </si>
  <si>
    <t>P619070</t>
  </si>
  <si>
    <t>Üreterolizis</t>
  </si>
  <si>
    <t>P619080</t>
  </si>
  <si>
    <t>Üreteroneosistostomi, iki taraf</t>
  </si>
  <si>
    <t>P619090</t>
  </si>
  <si>
    <t>Üreteroneosistostomi, tek taraf</t>
  </si>
  <si>
    <t>P619100</t>
  </si>
  <si>
    <t>Üreteroplasti</t>
  </si>
  <si>
    <t>P619110</t>
  </si>
  <si>
    <t>Üreteroplasti, megaüreterde</t>
  </si>
  <si>
    <t>P619120</t>
  </si>
  <si>
    <t>Üreterorenoskopi, biyopsi</t>
  </si>
  <si>
    <t>P619130 ile birlikte faturalandırılmaz.</t>
  </si>
  <si>
    <t>P619130</t>
  </si>
  <si>
    <t>Üreterorenoskopi, tanısal</t>
  </si>
  <si>
    <t>P618990, P619120 ile birlikte faturalandırılmaz.</t>
  </si>
  <si>
    <t>P619140</t>
  </si>
  <si>
    <t>Üreterorenoskopi, tümör tedavisi</t>
  </si>
  <si>
    <t>Lazer, koterizasyon, rezeksiyon ve üreterorenoskopi işleme dahildir.</t>
  </si>
  <si>
    <t>P619150</t>
  </si>
  <si>
    <t>Üreterosel eksizyonu veya insizyonu</t>
  </si>
  <si>
    <t>P619530 ile birlikte faturalandırılmaz.</t>
  </si>
  <si>
    <t>P619160</t>
  </si>
  <si>
    <t>Üreterosel, açık eksizyonel tedavi</t>
  </si>
  <si>
    <t>P619170</t>
  </si>
  <si>
    <t>Üreterosel, endoskopik tedavi</t>
  </si>
  <si>
    <t>P619180</t>
  </si>
  <si>
    <t xml:space="preserve">Üreterosigmoidostomi </t>
  </si>
  <si>
    <t>P619190</t>
  </si>
  <si>
    <t>Üreterostomi</t>
  </si>
  <si>
    <t>P619200</t>
  </si>
  <si>
    <t>Üreteroüreterostomi</t>
  </si>
  <si>
    <t>P619210</t>
  </si>
  <si>
    <t>Üriner diversiyon, ileal loop</t>
  </si>
  <si>
    <t>P619220</t>
  </si>
  <si>
    <t xml:space="preserve">Üriner diversiyon, kontinan </t>
  </si>
  <si>
    <t>P619230</t>
  </si>
  <si>
    <t>Üriner diversiyon, üreterokutanöz anastomoz</t>
  </si>
  <si>
    <t>P619240</t>
  </si>
  <si>
    <t>Üriner diversiyon, üreterosigmoidostomi</t>
  </si>
  <si>
    <t>MESANE</t>
  </si>
  <si>
    <t>P619250</t>
  </si>
  <si>
    <t xml:space="preserve">Artifisyel sfinkter takılması </t>
  </si>
  <si>
    <t>P619260</t>
  </si>
  <si>
    <t>Artifisyel sfinkter çıkartılması</t>
  </si>
  <si>
    <t>P619270</t>
  </si>
  <si>
    <t>Augmentasyon sistoplasti</t>
  </si>
  <si>
    <t>P619280</t>
  </si>
  <si>
    <t>Ekstrofi vezikalis, mesane boynu onarımı</t>
  </si>
  <si>
    <t>P619290</t>
  </si>
  <si>
    <t>Ekstrofi vezikalis, primer onarım</t>
  </si>
  <si>
    <t>P619300</t>
  </si>
  <si>
    <t>Ekstrofi vezikalis, üretroplasti</t>
  </si>
  <si>
    <t>P619310</t>
  </si>
  <si>
    <t xml:space="preserve">Barsaktan mesane substitüsyonları </t>
  </si>
  <si>
    <t>P619320</t>
  </si>
  <si>
    <t>Divertikülektomi</t>
  </si>
  <si>
    <t>P619330</t>
  </si>
  <si>
    <t>P619340</t>
  </si>
  <si>
    <t>Mesane boynu rezeksiyonu</t>
  </si>
  <si>
    <t>P621420 ile birlikte faturalandırılmaz.</t>
  </si>
  <si>
    <t>P619350</t>
  </si>
  <si>
    <t>P619360</t>
  </si>
  <si>
    <t>Mesane divertikülü eksizyonu</t>
  </si>
  <si>
    <t>P619370</t>
  </si>
  <si>
    <t>Mesane perforasyon onarımı</t>
  </si>
  <si>
    <t>P619390</t>
  </si>
  <si>
    <t>Mesane tümörü (TUR) (&lt; 3 cm)</t>
  </si>
  <si>
    <t>P619400</t>
  </si>
  <si>
    <t>Mesane tümörü (TUR) (≥ 3 cm)</t>
  </si>
  <si>
    <t>P619410</t>
  </si>
  <si>
    <t>Mesane tümörü (TUR) biyopsisi</t>
  </si>
  <si>
    <t>P619520, P619530 ile birlikte faturalandırılmaz.</t>
  </si>
  <si>
    <t>P619420</t>
  </si>
  <si>
    <t>Mesane tümörü rezeksiyonu, cerrahi</t>
  </si>
  <si>
    <t>P619430</t>
  </si>
  <si>
    <t>Mesane tümöründe lazerle tedavi</t>
  </si>
  <si>
    <t>P619440</t>
  </si>
  <si>
    <t>Mesanenin prekanseröz lezyonlarında fulgurasyon</t>
  </si>
  <si>
    <t>P619450</t>
  </si>
  <si>
    <t>Mitrofanof veya Monti prosedürü</t>
  </si>
  <si>
    <t>P619460</t>
  </si>
  <si>
    <t>Sakral implant yerleştirilmesi</t>
  </si>
  <si>
    <t>P619470</t>
  </si>
  <si>
    <t>Sistektomi, basit</t>
  </si>
  <si>
    <t>P619480</t>
  </si>
  <si>
    <t>Sistektomi, parsiyel</t>
  </si>
  <si>
    <t>P619490</t>
  </si>
  <si>
    <t>Sistektomi, total</t>
  </si>
  <si>
    <t>P619500</t>
  </si>
  <si>
    <t>Sistolitotomi, açık cerrahi</t>
  </si>
  <si>
    <t>P619510</t>
  </si>
  <si>
    <t>Sistolitotomi, endoskopik</t>
  </si>
  <si>
    <t>P619520</t>
  </si>
  <si>
    <t>Sistoskopi ve mesaneden "punch" biyopsi</t>
  </si>
  <si>
    <t>P619410, P619530 ile birlikte faturalandırılmaz.</t>
  </si>
  <si>
    <t>P619530</t>
  </si>
  <si>
    <t xml:space="preserve">Sistoskopi, tanısal </t>
  </si>
  <si>
    <t>P619150, P619160, P619390, P619400, P619410, P619430, P619440, P619510, P619520, P619760 ile birlikte faturalandırılmaz.</t>
  </si>
  <si>
    <t>P619540</t>
  </si>
  <si>
    <t>Sistostomi, açık</t>
  </si>
  <si>
    <t>P619550</t>
  </si>
  <si>
    <t>Sistostomi, perkütan</t>
  </si>
  <si>
    <t>P619560</t>
  </si>
  <si>
    <t>Sistoüretroskopi</t>
  </si>
  <si>
    <t>P619570</t>
  </si>
  <si>
    <t>Travmatik mesane rüptüründe onarım</t>
  </si>
  <si>
    <t>P619580</t>
  </si>
  <si>
    <t>Vezikoplasti</t>
  </si>
  <si>
    <t>P619590</t>
  </si>
  <si>
    <t>Vezikorektal  fistül onarımı</t>
  </si>
  <si>
    <t>P619600</t>
  </si>
  <si>
    <t>Vezikoservikal fistül onarımı</t>
  </si>
  <si>
    <t>P619610</t>
  </si>
  <si>
    <t>Vezikovajinal fistül onarımı</t>
  </si>
  <si>
    <t>P619620</t>
  </si>
  <si>
    <t>Vezikostomi</t>
  </si>
  <si>
    <t>P619630</t>
  </si>
  <si>
    <t>Vezikostomi kapatılması</t>
  </si>
  <si>
    <t>P619640</t>
  </si>
  <si>
    <t>Vezikoüreteral reflüde subüreterik enjeksiyon, iki taraf</t>
  </si>
  <si>
    <t>P619650</t>
  </si>
  <si>
    <t>Vezikoüreteral reflüde subüreterik enjeksiyon, tek taraf</t>
  </si>
  <si>
    <t>ÜRETRA</t>
  </si>
  <si>
    <t>P619660</t>
  </si>
  <si>
    <t>Epispadias onarımı</t>
  </si>
  <si>
    <t>P619670</t>
  </si>
  <si>
    <t>Hipospadias onarımı, distal</t>
  </si>
  <si>
    <t>P619681</t>
  </si>
  <si>
    <t>Hipospadias onarımı, penoskrotal</t>
  </si>
  <si>
    <t>P619682</t>
  </si>
  <si>
    <t>Hipospadias onarımı, perineal</t>
  </si>
  <si>
    <t>P619690</t>
  </si>
  <si>
    <t>İnternal üretrotomi</t>
  </si>
  <si>
    <t>P619700</t>
  </si>
  <si>
    <t>Posterior üretral valv rezeksiyonu</t>
  </si>
  <si>
    <t>P619710</t>
  </si>
  <si>
    <t>Distal üretra yaralanmalarında primer onarım</t>
  </si>
  <si>
    <t>P619720</t>
  </si>
  <si>
    <t>P619730</t>
  </si>
  <si>
    <t>Retropubik üretropeksi ve sling ameliyatları</t>
  </si>
  <si>
    <t>P619740</t>
  </si>
  <si>
    <t>Üretra yaralanmalarında transpubik onarım</t>
  </si>
  <si>
    <t>P619750</t>
  </si>
  <si>
    <t>Üretra dilatasyonu</t>
  </si>
  <si>
    <t>P619760</t>
  </si>
  <si>
    <t>Üretra veya mesaneden taş veya  yabancı cisim çıkarılması</t>
  </si>
  <si>
    <t>P619770</t>
  </si>
  <si>
    <t>Üretral balon dilatasyonu ve/veya stent yerleştirilmesi</t>
  </si>
  <si>
    <t>P619780</t>
  </si>
  <si>
    <t>Üretral divertikülektomi</t>
  </si>
  <si>
    <t>P619790</t>
  </si>
  <si>
    <t>Üretral fistül onarımı</t>
  </si>
  <si>
    <t>P619800</t>
  </si>
  <si>
    <t>Üretral instilasyon</t>
  </si>
  <si>
    <t>P619810</t>
  </si>
  <si>
    <t>Üretral kordi onarımı</t>
  </si>
  <si>
    <t>P619820</t>
  </si>
  <si>
    <t>Üretrektomi</t>
  </si>
  <si>
    <t>P619830</t>
  </si>
  <si>
    <t xml:space="preserve">Üretrolitotomi, açık </t>
  </si>
  <si>
    <t>P619840</t>
  </si>
  <si>
    <t>Üretrolizis</t>
  </si>
  <si>
    <t>P619850</t>
  </si>
  <si>
    <t>Üretroplasti</t>
  </si>
  <si>
    <t>P619860</t>
  </si>
  <si>
    <t>Üretroplasti, flep ile</t>
  </si>
  <si>
    <t>P619870</t>
  </si>
  <si>
    <t>Üretroplasti, transpubik</t>
  </si>
  <si>
    <t>P619880</t>
  </si>
  <si>
    <t>Üretroplastiler, hipospadias-epispadias dışı</t>
  </si>
  <si>
    <t>P619890</t>
  </si>
  <si>
    <t>Üretrostomi</t>
  </si>
  <si>
    <t>P619900</t>
  </si>
  <si>
    <t>Üretrovajinal fistül operasyonu</t>
  </si>
  <si>
    <t>DOĞUM İŞLEM PUANLARI</t>
  </si>
  <si>
    <t>Bebeğe yapılan işlemler ayrıca faturalandırılır. Bu başlık altındaki işlemler birlikte faturalandırılmaz.</t>
  </si>
  <si>
    <t>P619910</t>
  </si>
  <si>
    <t>Müdahaleli vajinal doğum</t>
  </si>
  <si>
    <t>P619911</t>
  </si>
  <si>
    <t>Müdahaleli vajinal doğum (İlk doğum)</t>
  </si>
  <si>
    <t>P619912</t>
  </si>
  <si>
    <t>Müdahaleli vajinal doğum (Çoğul gebelik)</t>
  </si>
  <si>
    <t>Baş parmak veya parmak rekonstrüksiyonu</t>
  </si>
  <si>
    <t>P611560</t>
  </si>
  <si>
    <t>Bunion-Bunionette eksizyonu</t>
  </si>
  <si>
    <t>P611570</t>
  </si>
  <si>
    <t>Butonier deformitesi, "swan neck" deformitesi cerrahisi</t>
  </si>
  <si>
    <t>P611600</t>
  </si>
  <si>
    <t>Eski ampute edilmiş ekstremitelerde güdük onarımı</t>
  </si>
  <si>
    <t>P611620</t>
  </si>
  <si>
    <t>Distal Radio-Ulnar Eklem (DRUE) operasyonları</t>
  </si>
  <si>
    <t>P611630</t>
  </si>
  <si>
    <t>P611640</t>
  </si>
  <si>
    <t>Eklem faresi çıkartılması</t>
  </si>
  <si>
    <t>P611650</t>
  </si>
  <si>
    <t xml:space="preserve">El bileği ganglion eksizyonu </t>
  </si>
  <si>
    <t>P611680</t>
  </si>
  <si>
    <t>Flep ayrılması</t>
  </si>
  <si>
    <t>P611690</t>
  </si>
  <si>
    <t>Ganglion eksizyonu, büyük eklem</t>
  </si>
  <si>
    <t>P611691</t>
  </si>
  <si>
    <t>Ganglion eksizyonu, küçük eklem</t>
  </si>
  <si>
    <t>P611700</t>
  </si>
  <si>
    <t>Güdük kapatılması</t>
  </si>
  <si>
    <t>P611710</t>
  </si>
  <si>
    <t>İntralaringeal enjeksiyonla mediyalizasyon</t>
  </si>
  <si>
    <t>P601800</t>
  </si>
  <si>
    <t>Kordektomi veya stripping</t>
  </si>
  <si>
    <t>P601810</t>
  </si>
  <si>
    <t xml:space="preserve">Kosta grefti alınması </t>
  </si>
  <si>
    <t>P601820</t>
  </si>
  <si>
    <t>Krikotiroidopeksi</t>
  </si>
  <si>
    <t>P601830</t>
  </si>
  <si>
    <t>Laringeal fraktür tedavisi, kapalı</t>
  </si>
  <si>
    <t>P601840</t>
  </si>
  <si>
    <t>Laringeal reinnervasyon, nöromusküler flep ile</t>
  </si>
  <si>
    <t>P601850</t>
  </si>
  <si>
    <t>Laringofissür</t>
  </si>
  <si>
    <t>P601860</t>
  </si>
  <si>
    <t>P601870</t>
  </si>
  <si>
    <t>P601880</t>
  </si>
  <si>
    <t>P601881</t>
  </si>
  <si>
    <t>Laringeal  stenoz cerrahisi</t>
  </si>
  <si>
    <t>P601890</t>
  </si>
  <si>
    <t>Laringosel çıkarılması</t>
  </si>
  <si>
    <t>P601930</t>
  </si>
  <si>
    <t>Larinjektomi, parsiyel</t>
  </si>
  <si>
    <t>P608500, P608510, P608940 ile birlikte faturalandırılmaz.</t>
  </si>
  <si>
    <t>P601940</t>
  </si>
  <si>
    <t>Larinjektomi, total</t>
  </si>
  <si>
    <t>P608500, P608510, P608930 ile birlikte faturalandırılmaz.</t>
  </si>
  <si>
    <t>P601950</t>
  </si>
  <si>
    <t>Larinks biyopsisi, indirekt laringoskopi ile</t>
  </si>
  <si>
    <t>P601960</t>
  </si>
  <si>
    <t>Larinks papillomu</t>
  </si>
  <si>
    <t>P601970</t>
  </si>
  <si>
    <t>Larinksten yabancı cisim çıkarılması</t>
  </si>
  <si>
    <t>P601980</t>
  </si>
  <si>
    <t xml:space="preserve">Lateral rinotomi ile yaklaşım </t>
  </si>
  <si>
    <t>P601990</t>
  </si>
  <si>
    <t>Maksiller arter ligasyonu</t>
  </si>
  <si>
    <t>P602010</t>
  </si>
  <si>
    <t>Suprahyoid boyun diseksiyonu</t>
  </si>
  <si>
    <t>P602020</t>
  </si>
  <si>
    <t>Tirohyoid suspansiyon</t>
  </si>
  <si>
    <t>P602030</t>
  </si>
  <si>
    <t>Tiroplasti</t>
  </si>
  <si>
    <t>P602040</t>
  </si>
  <si>
    <t>Tortikollis düzeltilmesi</t>
  </si>
  <si>
    <t>Paranazal Sinüsler</t>
  </si>
  <si>
    <t>Tüm burun ve paranazal sinüs ameliyatları aynı organın bölümleri kabul edilerek tüm ikincil ameliyatlar %25 oranında faturalandırılacaktır.</t>
  </si>
  <si>
    <t>P602050</t>
  </si>
  <si>
    <t>Antrokoanal polip eksizyonu</t>
  </si>
  <si>
    <t>P602060</t>
  </si>
  <si>
    <t>BOS rinoresi cerrahisi, eksternal yaklaşım</t>
  </si>
  <si>
    <t>P602070</t>
  </si>
  <si>
    <t>Caldwell-Luc ameliyatı, tek taraf</t>
  </si>
  <si>
    <t>P602080</t>
  </si>
  <si>
    <t>P602070, P602320, P602330  ile birlikte faturalandırılmaz.</t>
  </si>
  <si>
    <t>P602090</t>
  </si>
  <si>
    <t>Eksternal etmoidektomi</t>
  </si>
  <si>
    <t>P602100</t>
  </si>
  <si>
    <t xml:space="preserve">Frontal sinozotomi, trepanasyon </t>
  </si>
  <si>
    <t>P602110</t>
  </si>
  <si>
    <t>Frontal sinüs cerrahisi, osteoplastik flep ile, iki taraf</t>
  </si>
  <si>
    <t xml:space="preserve">Obliterasyon dahildir. </t>
  </si>
  <si>
    <t>P602120</t>
  </si>
  <si>
    <t xml:space="preserve">Frontal sinüs cerrahisi, osteoplastik flep ile, tek taraf </t>
  </si>
  <si>
    <t>P602140</t>
  </si>
  <si>
    <t>Ozenaya cerrahi girişim</t>
  </si>
  <si>
    <t>P602150</t>
  </si>
  <si>
    <t>Piterigopalatin fossa cerrahisi</t>
  </si>
  <si>
    <t>P602160</t>
  </si>
  <si>
    <t xml:space="preserve">Transnazal etmoidektomi       </t>
  </si>
  <si>
    <t>Endoskopi</t>
  </si>
  <si>
    <t>P602180</t>
  </si>
  <si>
    <t>Endoskopik BOS rinoresi cerrahisi</t>
  </si>
  <si>
    <t>P602210, P602300, P602320, P602330, P602340 ile birlikte faturalandırılmaz.</t>
  </si>
  <si>
    <t>P602190</t>
  </si>
  <si>
    <t xml:space="preserve">Endoskopik burun ve nazofarinks tümör cerrahisi </t>
  </si>
  <si>
    <t>P602200</t>
  </si>
  <si>
    <t>Endoskopik dakriyosistorinostomi (DSR)</t>
  </si>
  <si>
    <t>P602210</t>
  </si>
  <si>
    <t>Endoskopik frontal sinüs cerrahisi</t>
  </si>
  <si>
    <t>P602300, P602320, P602330, P602340 ile birlikte faturalandırılmaz.</t>
  </si>
  <si>
    <t>P602220</t>
  </si>
  <si>
    <t>Endoskopik koanal atrezi açılması</t>
  </si>
  <si>
    <t>P602230</t>
  </si>
  <si>
    <t>Endoskopik konka bülloza rezeksiyonu</t>
  </si>
  <si>
    <t>P602240</t>
  </si>
  <si>
    <t>Endoskopik konka redüksiyonu</t>
  </si>
  <si>
    <t>P602250</t>
  </si>
  <si>
    <t>Endoskopik medial maksillektomi</t>
  </si>
  <si>
    <t>P602210, P602300, P602320, P602330, P602340 ile birlikte faturaralandırılmaz.</t>
  </si>
  <si>
    <t>P602260</t>
  </si>
  <si>
    <t>Endoskopik meningosel, ensefalosel cerrahisi</t>
  </si>
  <si>
    <t>P602270</t>
  </si>
  <si>
    <t>Endoskopik optik sinir dekompresyonu</t>
  </si>
  <si>
    <t>Aynı taraf için P602370, P602300, P602360 ile birlikte faturaralandırılmaz.</t>
  </si>
  <si>
    <t>P602280</t>
  </si>
  <si>
    <t>Endoskopik orbita dekompresyonu</t>
  </si>
  <si>
    <t>Aynı taraf için P602330 ile birlikte faturaralandırılmaz.</t>
  </si>
  <si>
    <t>P602290</t>
  </si>
  <si>
    <t>Endoskopik septoplasti</t>
  </si>
  <si>
    <t>P602300</t>
  </si>
  <si>
    <t>Endoskopik sfenoid sinüs cerrahisi</t>
  </si>
  <si>
    <t>Aynı taraf için P602280, P602330, P602360, P602370 ile birlikte faturalandırılmaz.</t>
  </si>
  <si>
    <t>P602310</t>
  </si>
  <si>
    <t>P602320</t>
  </si>
  <si>
    <t xml:space="preserve">Fonksiyonel endoskopik sinüs cerrahisi, iki taraf </t>
  </si>
  <si>
    <t>P602330</t>
  </si>
  <si>
    <t>Fonksiyonel endoskopik sinüs cerrahisi, tek taraf</t>
  </si>
  <si>
    <t>P602340</t>
  </si>
  <si>
    <t>Maksiller sinüse endoskopik müdahale</t>
  </si>
  <si>
    <t>P602360</t>
  </si>
  <si>
    <t>Temporomandibuler eklem endoskopisi, diyagnostik</t>
  </si>
  <si>
    <t>Aynı taraf için P602280, P602300, P602370 ile birlikte faturalandırılmaz.</t>
  </si>
  <si>
    <t>P602370</t>
  </si>
  <si>
    <t>Temporomandibuler eklem endoskopisi, cerrahi</t>
  </si>
  <si>
    <t>Aynı taraf için P602280, P602300, P602360 ile birlikte faturalandırılmaz.</t>
  </si>
  <si>
    <t>Ağız, Dudak, Dil ve Farinkse Yönelik Girişimler</t>
  </si>
  <si>
    <t>P602380</t>
  </si>
  <si>
    <t>Adenoidektomi</t>
  </si>
  <si>
    <t>P602390, P603080, P603090, P603100, P603110 ile birlikte faturalandırılmaz.</t>
  </si>
  <si>
    <t>P602390</t>
  </si>
  <si>
    <t>Adenoidektomi ve tüp</t>
  </si>
  <si>
    <t>P602400</t>
  </si>
  <si>
    <t>Ağız içi ve etrafı benign tümörlerinin rezeksiyonu</t>
  </si>
  <si>
    <t>P602410</t>
  </si>
  <si>
    <t>Ağız içinde malign tümörlerin eksizyonu ve lokal flep uygulaması</t>
  </si>
  <si>
    <t>P602430</t>
  </si>
  <si>
    <t>Ağız ve çenenin kemik rezeksiyonu gerektiren malign tümörleri</t>
  </si>
  <si>
    <t>P602450</t>
  </si>
  <si>
    <t>Ağız vestibülü mukozasının donör greft olarak eksizyonu ve onarımı</t>
  </si>
  <si>
    <t>P602470</t>
  </si>
  <si>
    <t>Ağız vestibülünden mukoza ve submukoza eksizyonu ve onarımı</t>
  </si>
  <si>
    <t>P602480</t>
  </si>
  <si>
    <t>Alveolar yarık onarımı</t>
  </si>
  <si>
    <t>P602490</t>
  </si>
  <si>
    <t>Anterior damak fistülü onarımı</t>
  </si>
  <si>
    <t>P602500</t>
  </si>
  <si>
    <t>Damağa radyofrekans uygulanması</t>
  </si>
  <si>
    <t>P602510</t>
  </si>
  <si>
    <t>Damak ve uvula lezyonlarının eksizyonu</t>
  </si>
  <si>
    <t>P602520</t>
  </si>
  <si>
    <t xml:space="preserve">Damak ve uvula lezyonlarının onarımı, flep ile </t>
  </si>
  <si>
    <t>P602530</t>
  </si>
  <si>
    <t>Damak yarığı onarımı ve faringeal flep</t>
  </si>
  <si>
    <t>P602540</t>
  </si>
  <si>
    <t>Damak yarığı onarımı, inkomplet</t>
  </si>
  <si>
    <t>P602550</t>
  </si>
  <si>
    <t>Damak yarığı onarımı, komplet</t>
  </si>
  <si>
    <t>P602560</t>
  </si>
  <si>
    <t>Deri grefti kullanarak sulkoplasti</t>
  </si>
  <si>
    <t>P602570</t>
  </si>
  <si>
    <t xml:space="preserve">Deri grefti kullanmaksızın posterior dudak sulkusu açılması </t>
  </si>
  <si>
    <t>P602580</t>
  </si>
  <si>
    <t>Dil köküne radyofrekans uygulanması</t>
  </si>
  <si>
    <t>P602590</t>
  </si>
  <si>
    <t>Dil kökü suspansiyonu ve/veya dil kökünden doku çıkarılması</t>
  </si>
  <si>
    <t>P602600</t>
  </si>
  <si>
    <t>Dil lezyonu eksizyonu</t>
  </si>
  <si>
    <t>P602610</t>
  </si>
  <si>
    <t xml:space="preserve">Dil lezyonu eksizyonu ve onarımı, dil flebi ile </t>
  </si>
  <si>
    <t>P602630</t>
  </si>
  <si>
    <t xml:space="preserve">Dudak adezyonu </t>
  </si>
  <si>
    <t>P602640</t>
  </si>
  <si>
    <t>Dudak malign tümör rezeksiyonu ve suprahyoid boyun diseksiyonu, Estlander, Berdnard vb. flep ile</t>
  </si>
  <si>
    <t>P602650</t>
  </si>
  <si>
    <t>Dudak malign tümör rezeksiyonu veya biyopsisi ve Estlander, Berdnard vb. flep kullanımı</t>
  </si>
  <si>
    <t>P602660</t>
  </si>
  <si>
    <t>Dudak malign tümör wedge rezeksiyonu veya biyopsisi</t>
  </si>
  <si>
    <t>P602670</t>
  </si>
  <si>
    <t xml:space="preserve">Dudak veya dilden  kama şeklinde doku rezeksiyonu ve primer onarım </t>
  </si>
  <si>
    <t>P602680</t>
  </si>
  <si>
    <t xml:space="preserve">Dudak yarığı burnu  onarımı, osteotomisiz </t>
  </si>
  <si>
    <t>P602690</t>
  </si>
  <si>
    <t xml:space="preserve">Dudak yarığı burnu onarımı, osteotomi ile  </t>
  </si>
  <si>
    <t>P602700</t>
  </si>
  <si>
    <t>Dudak yarığı onarımı, tek taraf</t>
  </si>
  <si>
    <t>P602710</t>
  </si>
  <si>
    <t>Dudak yarığı onarımı, iki taraf</t>
  </si>
  <si>
    <t>P602720</t>
  </si>
  <si>
    <t>Dudaktan büyük tümör rezeksiyonu ve lokal flepler ile onarımı</t>
  </si>
  <si>
    <t>P602730</t>
  </si>
  <si>
    <t>Dudaktan büyük tümör rezeksiyonu, lokal flepler ile onarımı ve LAP biyopsisi</t>
  </si>
  <si>
    <t>P602740</t>
  </si>
  <si>
    <t xml:space="preserve">Faringeal flep </t>
  </si>
  <si>
    <t>P602750</t>
  </si>
  <si>
    <t xml:space="preserve">Farinks duvarının rezeksiyonu ve onarımı, miyokütan flep ile </t>
  </si>
  <si>
    <t>P602770</t>
  </si>
  <si>
    <t>Genioglossal ilerletme</t>
  </si>
  <si>
    <t>P602780</t>
  </si>
  <si>
    <t xml:space="preserve">Genioplasti, implant ile </t>
  </si>
  <si>
    <t>P602790</t>
  </si>
  <si>
    <t>Genioplasti, osteotomi ile</t>
  </si>
  <si>
    <t>P602800</t>
  </si>
  <si>
    <t>Glossektomi, parsiyel</t>
  </si>
  <si>
    <t>P602810</t>
  </si>
  <si>
    <t>Glossektomi, total</t>
  </si>
  <si>
    <t>P602820</t>
  </si>
  <si>
    <t>Hemiglossektomi</t>
  </si>
  <si>
    <t>P602830</t>
  </si>
  <si>
    <t xml:space="preserve">Hipertrofik lingual frenulum düzeltilmesi </t>
  </si>
  <si>
    <t>P602840</t>
  </si>
  <si>
    <t xml:space="preserve">Islık çalan ağız deformitesi onarımı </t>
  </si>
  <si>
    <t>P602850</t>
  </si>
  <si>
    <t>Kolumella uzatılması</t>
  </si>
  <si>
    <t>P602860</t>
  </si>
  <si>
    <t>P601690 ile birlikte faturalandırılmaz.</t>
  </si>
  <si>
    <t>P602870</t>
  </si>
  <si>
    <t>Lateral faringeal duvar ve piriform sinüs rezeksiyonu</t>
  </si>
  <si>
    <t>P602880</t>
  </si>
  <si>
    <t>Lazer asiste uvulektomi</t>
  </si>
  <si>
    <t>P602890</t>
  </si>
  <si>
    <t>Lazer asiste uvulopalatofaringoplasti</t>
  </si>
  <si>
    <t>P602900</t>
  </si>
  <si>
    <t>Lingual tonsil eksizyonu</t>
  </si>
  <si>
    <t>P602910</t>
  </si>
  <si>
    <t>Mentoplasti</t>
  </si>
  <si>
    <t>P602920</t>
  </si>
  <si>
    <t>Nadir yüz yarığı onarımı</t>
  </si>
  <si>
    <t>P602930</t>
  </si>
  <si>
    <t>Nazofaringeal lezyon eksizyonu, infratemporal fossaya yaklaşım</t>
  </si>
  <si>
    <t>P602940</t>
  </si>
  <si>
    <t>Nazofaringeal lezyon eksizyonu, transpalatal</t>
  </si>
  <si>
    <t>P602950</t>
  </si>
  <si>
    <t>Nazolabial fistül onarımı</t>
  </si>
  <si>
    <t>P602960</t>
  </si>
  <si>
    <t xml:space="preserve">Onarılmış dudak yarığı revizyonu </t>
  </si>
  <si>
    <t>P602970</t>
  </si>
  <si>
    <t>Oro-antral fistüllerin onarımı</t>
  </si>
  <si>
    <t>P602980</t>
  </si>
  <si>
    <t>Orofaringeal ve nazofaringeal postoperatif kanama kontrolü</t>
  </si>
  <si>
    <t>P603000</t>
  </si>
  <si>
    <t>Posterior damak fistülü onarımı</t>
  </si>
  <si>
    <t>P603010</t>
  </si>
  <si>
    <t>Premaksiller  segmentin geri alınması</t>
  </si>
  <si>
    <t>P603020</t>
  </si>
  <si>
    <t>Ranulaya girişim</t>
  </si>
  <si>
    <t>P603030</t>
  </si>
  <si>
    <t>Retrofaringeal veya parafaringeal apse drenajı</t>
  </si>
  <si>
    <t>P603040</t>
  </si>
  <si>
    <t xml:space="preserve">Sert damaktan tümör eksizyonu ve onarım, greft ile </t>
  </si>
  <si>
    <t>P603050</t>
  </si>
  <si>
    <t>Sert damaktan tümör eksizyonu, primer onarım</t>
  </si>
  <si>
    <t>P603060</t>
  </si>
  <si>
    <t>Stiloid proçes elangasyonu eksizyonu</t>
  </si>
  <si>
    <t>P603070</t>
  </si>
  <si>
    <t>Tonsil plikalar, retromolar trigon radikal rezeksiyonu, flepler ile</t>
  </si>
  <si>
    <t>P603080</t>
  </si>
  <si>
    <t>Tonsillektomi</t>
  </si>
  <si>
    <t>P603090</t>
  </si>
  <si>
    <t>Tonsillektomi ve adenoidektomi</t>
  </si>
  <si>
    <t>P603100</t>
  </si>
  <si>
    <t>Tonsillektomi ve adenoidektomi ve tüp</t>
  </si>
  <si>
    <t>P603110</t>
  </si>
  <si>
    <t>Tonsillektomi ve tüp</t>
  </si>
  <si>
    <t>P603120</t>
  </si>
  <si>
    <t>Transpalatal ilerletme</t>
  </si>
  <si>
    <t>P603130</t>
  </si>
  <si>
    <t>Uvulektomi</t>
  </si>
  <si>
    <t>P603140</t>
  </si>
  <si>
    <t>Uvulofaringoplasti</t>
  </si>
  <si>
    <t>P603150</t>
  </si>
  <si>
    <t>Salgı Bezlerine Yönelik Cerrahi</t>
  </si>
  <si>
    <t>P603160</t>
  </si>
  <si>
    <t xml:space="preserve">Minör tükrük bezi dokularının eksizyonu </t>
  </si>
  <si>
    <t>P603170</t>
  </si>
  <si>
    <t>Parotidektomi, total</t>
  </si>
  <si>
    <t>Aynı taraf için  P603180 ile birlikte faturalandırılmaz.</t>
  </si>
  <si>
    <t>P603180</t>
  </si>
  <si>
    <t>Parotidektomi, yüzeyel</t>
  </si>
  <si>
    <t>Aynı taraf için  P603170 ile birlikte faturalandırılmaz.</t>
  </si>
  <si>
    <t>P603200</t>
  </si>
  <si>
    <t>Siyalolitotomi, cerrahi</t>
  </si>
  <si>
    <t>P603210</t>
  </si>
  <si>
    <t>Sublingual  tükrük bezi  eksizyonu</t>
  </si>
  <si>
    <t>P603220</t>
  </si>
  <si>
    <t>Submaksiller veya sublingual apse drenajı</t>
  </si>
  <si>
    <t>P603230</t>
  </si>
  <si>
    <t>Submandibuler  tükrük bezi  eksizyonu</t>
  </si>
  <si>
    <t>P603240</t>
  </si>
  <si>
    <t>Tükrük bezinin plastik onarımı, sialodokoplasti</t>
  </si>
  <si>
    <t>TORAKS DUVARI</t>
  </si>
  <si>
    <t>P603250</t>
  </si>
  <si>
    <t>Geç sternal dehiscence onarımı</t>
  </si>
  <si>
    <t>P603260</t>
  </si>
  <si>
    <t>Fasiyatomi</t>
  </si>
  <si>
    <t>P603270</t>
  </si>
  <si>
    <t>Göğüs duvarından olan akciğer hernisinin onarımı</t>
  </si>
  <si>
    <t>P603280</t>
  </si>
  <si>
    <t>Kot fraktürü tedavisi, açık</t>
  </si>
  <si>
    <t>P603290</t>
  </si>
  <si>
    <t>Kot fraktürü tedavisi, kapalı</t>
  </si>
  <si>
    <t>P603300</t>
  </si>
  <si>
    <t>Kot rezeksiyonu, ekstraplevral</t>
  </si>
  <si>
    <t>P603310</t>
  </si>
  <si>
    <t>Kot rezeksiyonu, parsiyel</t>
  </si>
  <si>
    <t>P603320</t>
  </si>
  <si>
    <t xml:space="preserve">Mediastinal kist veya tümör eksizyonu </t>
  </si>
  <si>
    <t>P603330</t>
  </si>
  <si>
    <t xml:space="preserve">Mediastinal tümör eksizyonu, malign </t>
  </si>
  <si>
    <t>P603340</t>
  </si>
  <si>
    <t>Mediastinoskopi</t>
  </si>
  <si>
    <t>P603350</t>
  </si>
  <si>
    <t>Mediastinotomi ile eksplorasyon</t>
  </si>
  <si>
    <t>P603360</t>
  </si>
  <si>
    <t>Sternal debritman</t>
  </si>
  <si>
    <t>P603370</t>
  </si>
  <si>
    <t>P603380</t>
  </si>
  <si>
    <t>P603390</t>
  </si>
  <si>
    <t xml:space="preserve">Sternal tel çıkarılması </t>
  </si>
  <si>
    <t>P603400</t>
  </si>
  <si>
    <t>Sternum fraktürü fiksasyonu, açık</t>
  </si>
  <si>
    <t>P603410</t>
  </si>
  <si>
    <t>Sternum fraktürü fiksasyonu, kapalı</t>
  </si>
  <si>
    <t>P603420</t>
  </si>
  <si>
    <t>Torakoplasti, bronkoplevral fistül kapatılması ile birlikte</t>
  </si>
  <si>
    <t>P603430</t>
  </si>
  <si>
    <t>Tüm seviyeler</t>
  </si>
  <si>
    <t>P603440</t>
  </si>
  <si>
    <t>Toraks duvarı deformiteleri, pectus excavatum, carinatum</t>
  </si>
  <si>
    <t>P603450</t>
  </si>
  <si>
    <t xml:space="preserve">Toraks duvarı rezeksiyonu ve rekonstrüksiyonu, protez ile    </t>
  </si>
  <si>
    <t>P603460</t>
  </si>
  <si>
    <t xml:space="preserve">Toraks duvarı rezeksiyonu ve rekonstrüksiyonu, protezsiz  </t>
  </si>
  <si>
    <t>P603470</t>
  </si>
  <si>
    <t>TOS, trans aksiller girişim, servikal kot ve/veya 1. kot rezeksiyonu</t>
  </si>
  <si>
    <t>P603480</t>
  </si>
  <si>
    <t>Tümör eksizyonu, intratorasik, ekstrapulmoner</t>
  </si>
  <si>
    <t>P603490</t>
  </si>
  <si>
    <t>Tümör veya kist eksizyonu</t>
  </si>
  <si>
    <t>GÖVDE VE KARIN ÖN DUVARINDA YAPILAN MÜDAHALELER</t>
  </si>
  <si>
    <t>P603500</t>
  </si>
  <si>
    <t>Abdominoplasti</t>
  </si>
  <si>
    <t>P603510</t>
  </si>
  <si>
    <t>Gastroşizis onarımı</t>
  </si>
  <si>
    <t>P603530</t>
  </si>
  <si>
    <t xml:space="preserve">Karın duvarı benign tümörleri için girişim </t>
  </si>
  <si>
    <t>P603540</t>
  </si>
  <si>
    <t xml:space="preserve">Karın duvarı malign tümörleri için girişim </t>
  </si>
  <si>
    <t>P603550</t>
  </si>
  <si>
    <t>Kloakal ekstrofi onarımı</t>
  </si>
  <si>
    <t>P603560</t>
  </si>
  <si>
    <t>Omfalomezenterik kanal açıklığı onarımı</t>
  </si>
  <si>
    <t>P603570</t>
  </si>
  <si>
    <t>Omfalomezenterik kanal kisti veya fistülü eksizyonu</t>
  </si>
  <si>
    <t>P603580</t>
  </si>
  <si>
    <t xml:space="preserve">Omfalosel primer onarımı </t>
  </si>
  <si>
    <t>P603590</t>
  </si>
  <si>
    <t>Rektus diyastazı onarımı</t>
  </si>
  <si>
    <t>Meme</t>
  </si>
  <si>
    <t>P603610</t>
  </si>
  <si>
    <t xml:space="preserve">Büyütme mammoplastisi, iki taraf </t>
  </si>
  <si>
    <t>P603620</t>
  </si>
  <si>
    <t>Jinekomasti düzeltilmesi, iki taraf</t>
  </si>
  <si>
    <t>P603630</t>
  </si>
  <si>
    <t>Jinekomasti düzeltilmesi, tek taraf</t>
  </si>
  <si>
    <t>P603640</t>
  </si>
  <si>
    <t>Küçültme mammoplastisi, iki taraf</t>
  </si>
  <si>
    <t>P603650</t>
  </si>
  <si>
    <t>Mastektomi, basit</t>
  </si>
  <si>
    <t>P603660</t>
  </si>
  <si>
    <t>Mastektomi, radikal</t>
  </si>
  <si>
    <t>P603670</t>
  </si>
  <si>
    <t>Mastektomi, modifiye radikal</t>
  </si>
  <si>
    <t>P603680</t>
  </si>
  <si>
    <t>Meme asimetrisinin düzeltilmesi</t>
  </si>
  <si>
    <t>P603690</t>
  </si>
  <si>
    <t>Meme rekonstrüksiyonu, çift pediküllü TRAM flep ile</t>
  </si>
  <si>
    <t>P603700</t>
  </si>
  <si>
    <t>Meme rekonstrüksiyonu,Latissimus dorsi kas deri flebi ve implant ile</t>
  </si>
  <si>
    <t>P603710</t>
  </si>
  <si>
    <t xml:space="preserve">Meme rekonstrüksiyonu, mikrovasküler anastomozlu </t>
  </si>
  <si>
    <t>P603720</t>
  </si>
  <si>
    <t>Meme rekonstrüksiyonu, sadece  implant ile</t>
  </si>
  <si>
    <t>Sağlık kurulu raporu ile tıbbi gerekçe belirtilmelidir.</t>
  </si>
  <si>
    <t>P603730</t>
  </si>
  <si>
    <t>Meme rekonstrüksiyonu, tek pediküllü TRAM flebi ile</t>
  </si>
  <si>
    <t>P603740</t>
  </si>
  <si>
    <t>Meme ucu ve başı rekonstrüksiyonu</t>
  </si>
  <si>
    <t>P603750</t>
  </si>
  <si>
    <t>Segmental mastektomi</t>
  </si>
  <si>
    <t>P603751</t>
  </si>
  <si>
    <t>Memeden kist-benign tümör çıkarılması</t>
  </si>
  <si>
    <t>P603752</t>
  </si>
  <si>
    <t>P603753</t>
  </si>
  <si>
    <t>Segmental mastektomi ile birlikte aksiler diseksiyon</t>
  </si>
  <si>
    <t>P603755</t>
  </si>
  <si>
    <t>Meme duktus eksizyonu</t>
  </si>
  <si>
    <t>P603760</t>
  </si>
  <si>
    <t>Tüberoz meme onarımı</t>
  </si>
  <si>
    <t>Herniler</t>
  </si>
  <si>
    <t>P603770</t>
  </si>
  <si>
    <t xml:space="preserve">Greftsiz inguinal herni onarımı, inkarsere veya strangüle </t>
  </si>
  <si>
    <t>P603771</t>
  </si>
  <si>
    <t>Greftli inguinal herni onarımı, inkarsere veya strangüle</t>
  </si>
  <si>
    <t>P603780</t>
  </si>
  <si>
    <t>Greftsiz inguinal herni onarımı, tek taraf</t>
  </si>
  <si>
    <t>P603781</t>
  </si>
  <si>
    <t>Greftli inguinal herni onarımı, tek taraf</t>
  </si>
  <si>
    <t>P603782</t>
  </si>
  <si>
    <t>Greftsiz inguinal herni onarımı, iki taraf</t>
  </si>
  <si>
    <t>P603783</t>
  </si>
  <si>
    <t>Greftli inguinal herni onarımı, iki taraf</t>
  </si>
  <si>
    <t>P603790</t>
  </si>
  <si>
    <t>İnguinal herni onarımı, tek taraf, laparoskopik</t>
  </si>
  <si>
    <t>P603791</t>
  </si>
  <si>
    <t>İnguinal herni onarımı, iki taraf, laparoskopik</t>
  </si>
  <si>
    <t>P603800</t>
  </si>
  <si>
    <t xml:space="preserve">Greftsiz insizyonel herni onarımı </t>
  </si>
  <si>
    <t>P603801</t>
  </si>
  <si>
    <t xml:space="preserve">Greftli insizyonel herni onarımı </t>
  </si>
  <si>
    <t>P603802</t>
  </si>
  <si>
    <t>Greftli femoral herni onarımı, tek taraf</t>
  </si>
  <si>
    <t>P603803</t>
  </si>
  <si>
    <t>Greftsiz femoral herni onarımı, tek taraf</t>
  </si>
  <si>
    <t>P603804</t>
  </si>
  <si>
    <t>Greftli femoral herni onarımı, iki taraf</t>
  </si>
  <si>
    <t>P603805</t>
  </si>
  <si>
    <t>Greftsiz femoral herni onarımı, iki taraf</t>
  </si>
  <si>
    <t xml:space="preserve"> </t>
  </si>
  <si>
    <t>P603806</t>
  </si>
  <si>
    <t>Femoral herni onarımı, tek taraf, laparoskopik</t>
  </si>
  <si>
    <t>P603807</t>
  </si>
  <si>
    <t>Femoral herni onarımı, iki taraf, laparoskopik</t>
  </si>
  <si>
    <t>P603810</t>
  </si>
  <si>
    <t>Lomber herni onarımı</t>
  </si>
  <si>
    <t>P603820</t>
  </si>
  <si>
    <t>Parastomal herniasyonda girişim</t>
  </si>
  <si>
    <t>P603830</t>
  </si>
  <si>
    <t>Spiegel hernisi onarımı</t>
  </si>
  <si>
    <t>P603831</t>
  </si>
  <si>
    <t>Spiegel hernisi onarımı, laparoskopik</t>
  </si>
  <si>
    <t>P603840</t>
  </si>
  <si>
    <t>Greftsiz umblikal herni onarımı</t>
  </si>
  <si>
    <t>P603841</t>
  </si>
  <si>
    <t>Greftli umblikal herni onarımı</t>
  </si>
  <si>
    <t>P603842</t>
  </si>
  <si>
    <t>Umblikal herni onarımı, laparoskopik</t>
  </si>
  <si>
    <t>P603843</t>
  </si>
  <si>
    <t xml:space="preserve">Greftli epigastrik herni onarımı </t>
  </si>
  <si>
    <t>P603844</t>
  </si>
  <si>
    <t xml:space="preserve">Greftsiz epigastrik herni onarımı </t>
  </si>
  <si>
    <t>P603845</t>
  </si>
  <si>
    <t>P603846</t>
  </si>
  <si>
    <t>P603850</t>
  </si>
  <si>
    <t>Umblikal kord hernisi onarımı</t>
  </si>
  <si>
    <t>P603851</t>
  </si>
  <si>
    <t>Greft/Mesh çıkarılması</t>
  </si>
  <si>
    <t>P603860</t>
  </si>
  <si>
    <t>Ventral herni onarımı</t>
  </si>
  <si>
    <t>DİYAFRAGMA CERRAHİSİ</t>
  </si>
  <si>
    <t>P603870</t>
  </si>
  <si>
    <t>Bochdalek hernisi onarımı, abdominal</t>
  </si>
  <si>
    <t>P603880</t>
  </si>
  <si>
    <t>Bochdalek hernisi onarımı, torakal</t>
  </si>
  <si>
    <t>P603890</t>
  </si>
  <si>
    <t>Diyafragma laserasyonu, primer onarım</t>
  </si>
  <si>
    <t>P603900</t>
  </si>
  <si>
    <t>Diyafragmatik herni onarımı, kombine, torakoabdominal yaklaşımla</t>
  </si>
  <si>
    <t>P603910</t>
  </si>
  <si>
    <t>Diyafragmatik herni onarımı, transtorasik yaklaşımla</t>
  </si>
  <si>
    <t>P603920</t>
  </si>
  <si>
    <t>P603930</t>
  </si>
  <si>
    <t>P603940</t>
  </si>
  <si>
    <t>P603950</t>
  </si>
  <si>
    <t xml:space="preserve">Diyafragma evantrasyonu, primer onarım </t>
  </si>
  <si>
    <t>P603960</t>
  </si>
  <si>
    <t>Diyafragma rezeksiyonu ve rekonstrüksiyonu, protezli</t>
  </si>
  <si>
    <t>P603970</t>
  </si>
  <si>
    <t xml:space="preserve">Diyafragma rezeksiyonu ve rekonstrüksiyonu, protezsiz  </t>
  </si>
  <si>
    <t>P603980</t>
  </si>
  <si>
    <t xml:space="preserve">Diyafragmatik pace uygulaması  </t>
  </si>
  <si>
    <t>P603990</t>
  </si>
  <si>
    <t>Diyafragmada evisserasyon veya evantrasyon düzeltilmesi</t>
  </si>
  <si>
    <t>P604000</t>
  </si>
  <si>
    <t>Morgagni hernisi onarımı</t>
  </si>
  <si>
    <t>PERİTON BOŞLUĞU</t>
  </si>
  <si>
    <t>P604010</t>
  </si>
  <si>
    <t>Apendiks epiploika torsiyonu</t>
  </si>
  <si>
    <t>P604030</t>
  </si>
  <si>
    <t>Laparostomi</t>
  </si>
  <si>
    <t>P604040</t>
  </si>
  <si>
    <t>P604050</t>
  </si>
  <si>
    <t>Laparotomi, intestinal obstrüksiyonlarda</t>
  </si>
  <si>
    <t>P604060</t>
  </si>
  <si>
    <t>Laparotomi, organ biyopsisi amacıyla</t>
  </si>
  <si>
    <t>P604070</t>
  </si>
  <si>
    <t>Laparotomi, tanısal</t>
  </si>
  <si>
    <t>Aynı seansta batın içi başka bir ameliyatla birlikte faturalandırılmaz</t>
  </si>
  <si>
    <t>P604071</t>
  </si>
  <si>
    <t>Laparotomi- packing</t>
  </si>
  <si>
    <t>P604080</t>
  </si>
  <si>
    <t>Omentektomi</t>
  </si>
  <si>
    <t>P604090</t>
  </si>
  <si>
    <t>Omentum kisti veya tümörü eksizyonu</t>
  </si>
  <si>
    <t>P604110</t>
  </si>
  <si>
    <t xml:space="preserve">Peritoneal tuvalet ve debritman, her bir seans </t>
  </si>
  <si>
    <t>P604120</t>
  </si>
  <si>
    <t>Peritoneal veya mezenterik tümör, kist eksizyonu</t>
  </si>
  <si>
    <t>P604130</t>
  </si>
  <si>
    <t>Peritoneo-venöz şant yapılması</t>
  </si>
  <si>
    <t>P604140</t>
  </si>
  <si>
    <t>Plöroperitoneal şant uygulaması</t>
  </si>
  <si>
    <t>P604150</t>
  </si>
  <si>
    <t xml:space="preserve">Radikal peritoneal debritman, her bir seans </t>
  </si>
  <si>
    <t>P604155</t>
  </si>
  <si>
    <t>Sitoredüktif cerrahi ile birlikte hipertermik intraperitoneal kemoterapi</t>
  </si>
  <si>
    <t>RETROPERİTON</t>
  </si>
  <si>
    <t>P604160</t>
  </si>
  <si>
    <t xml:space="preserve">Retroperitoneal tümörden biyopsi </t>
  </si>
  <si>
    <t>P604170</t>
  </si>
  <si>
    <t>Retroperitoneal kist veya tümör eksizyonu</t>
  </si>
  <si>
    <t>PERİKARD</t>
  </si>
  <si>
    <t>P604180</t>
  </si>
  <si>
    <t xml:space="preserve">Perikardiyosentez </t>
  </si>
  <si>
    <t>P604190</t>
  </si>
  <si>
    <t xml:space="preserve">Tüp perikardiyostomi </t>
  </si>
  <si>
    <t>Perikardiyal tüp drenajı
Diğer kardiyovasküler operasyonlarla birlikte faturalandırılmaz.</t>
  </si>
  <si>
    <t>P604200</t>
  </si>
  <si>
    <t>Pıhtı veya yabancı cisim çıkartılması için perikardiyotomi, primer</t>
  </si>
  <si>
    <t>P604210</t>
  </si>
  <si>
    <t xml:space="preserve">Perikardiyal pencere açılması veya parsiyel rezeksiyon </t>
  </si>
  <si>
    <t>AORTİK ANOMALİLER</t>
  </si>
  <si>
    <t>P605520</t>
  </si>
  <si>
    <t xml:space="preserve">Aberan damar divizyonu </t>
  </si>
  <si>
    <t>Vasküler ring</t>
  </si>
  <si>
    <t>P605530</t>
  </si>
  <si>
    <t>Aberan damar divizyonu, reanastomoz ile birlikte</t>
  </si>
  <si>
    <t>P605540</t>
  </si>
  <si>
    <t>Aort koarktasyonu eksizyonu ve greft ile rekonstrüksiyon (PDA var veya yok)</t>
  </si>
  <si>
    <t>P605550</t>
  </si>
  <si>
    <t>Aort koarktasyonu eksizyonu ve uç-uca anastomoz (PDA var veya yok)</t>
  </si>
  <si>
    <t>P605570</t>
  </si>
  <si>
    <t>Aort koarktasyonu, greft ile by-pass</t>
  </si>
  <si>
    <t>P605580</t>
  </si>
  <si>
    <t>Aort koarktasyonu, prostetik materyal kullanarak plasti</t>
  </si>
  <si>
    <t>P605590</t>
  </si>
  <si>
    <t>Aort koarktasyonu, sol subklavyen arter ile flep aortoplasti</t>
  </si>
  <si>
    <t>P605610</t>
  </si>
  <si>
    <t>Aortopulmoner pencere kapatılması, kardiyopulmoner by-pass olmaksızın</t>
  </si>
  <si>
    <t>P605620</t>
  </si>
  <si>
    <t xml:space="preserve">Hipoplastik sol kalp sendromu onarımı </t>
  </si>
  <si>
    <t>P605630</t>
  </si>
  <si>
    <t>Hipoplastik veya interrupted aortik ark, otojen veya prostetik materyal ile onarım</t>
  </si>
  <si>
    <t>P605640</t>
  </si>
  <si>
    <t>P605660</t>
  </si>
  <si>
    <t>P605670</t>
  </si>
  <si>
    <t>Trakea dekompresyonu için aortik suspansiyon</t>
  </si>
  <si>
    <t>Aortopeksi</t>
  </si>
  <si>
    <t>TORASİK AORT ANEVRİZMASI ONARIMI</t>
  </si>
  <si>
    <t>P605680</t>
  </si>
  <si>
    <t>P605710</t>
  </si>
  <si>
    <t>P605720</t>
  </si>
  <si>
    <t>P605730</t>
  </si>
  <si>
    <t>P605740</t>
  </si>
  <si>
    <t>P605750</t>
  </si>
  <si>
    <t>P605760</t>
  </si>
  <si>
    <t>P605780</t>
  </si>
  <si>
    <t>P605790</t>
  </si>
  <si>
    <t>P605820</t>
  </si>
  <si>
    <t>Torasik aort anevrizmalarında endovasküler greft implantasyonu</t>
  </si>
  <si>
    <t>Transvers ark grefti, kardiyopulmoner by-pass ile</t>
  </si>
  <si>
    <t>P605840</t>
  </si>
  <si>
    <t>PULMONER ARTER</t>
  </si>
  <si>
    <t>P605860</t>
  </si>
  <si>
    <t>Pulmoner arter embolektomi, kardiyopulmoner by-pass olmaksızın</t>
  </si>
  <si>
    <t>DİĞER İŞLEMLER</t>
  </si>
  <si>
    <t>P605910</t>
  </si>
  <si>
    <t>IABP, arter onarımını da içerecek şekilde balon çıkartılması, greftli veya greftsiz</t>
  </si>
  <si>
    <t>P605920</t>
  </si>
  <si>
    <t>İntraaortik balon kontrpulsasyonu (IABP)</t>
  </si>
  <si>
    <t>Sadece yerleştirme</t>
  </si>
  <si>
    <t>P605930</t>
  </si>
  <si>
    <t>Kalp transplantasyonu</t>
  </si>
  <si>
    <t>Alıcıya kardiyektomi yapılmış veya değil</t>
  </si>
  <si>
    <t>A1</t>
  </si>
  <si>
    <t>Küçük eklem kontraktürünün eksternal fiksatör ile açılması</t>
  </si>
  <si>
    <t>P614320</t>
  </si>
  <si>
    <t>P614330</t>
  </si>
  <si>
    <t>P614340</t>
  </si>
  <si>
    <t xml:space="preserve">ORTOPEDİK ONKOLOJİ </t>
  </si>
  <si>
    <t>Örnekleme Yöntemi</t>
  </si>
  <si>
    <t>P614350</t>
  </si>
  <si>
    <t>P614360</t>
  </si>
  <si>
    <t>Yumuşak doku tümörü açık biyopsisi, pelvis içi</t>
  </si>
  <si>
    <t>P614370</t>
  </si>
  <si>
    <t>Yumuşak doku tümörü trokar veya iğne biyopsisi, pelvis içi</t>
  </si>
  <si>
    <t>Rezeksiyonlar</t>
  </si>
  <si>
    <t>P614380</t>
  </si>
  <si>
    <t>Benign yumuşak doku tümörü, derin</t>
  </si>
  <si>
    <t>P614390</t>
  </si>
  <si>
    <t xml:space="preserve">Benign yumuşak doku tümörü, kompleks </t>
  </si>
  <si>
    <t>Damar, sinir, kemik veya eklem tutumlu</t>
  </si>
  <si>
    <t>P614400</t>
  </si>
  <si>
    <t>Benign yumuşak doku tümörü, pelvis içi</t>
  </si>
  <si>
    <t>P614410</t>
  </si>
  <si>
    <t>Benign yumuşak doku tümörü, yüzeyel</t>
  </si>
  <si>
    <t>P614420</t>
  </si>
  <si>
    <t>Büyük kemik malign tümörünün geniş veya radikal rezeksiyonu</t>
  </si>
  <si>
    <t>P614430</t>
  </si>
  <si>
    <t>Büyük kemik benign tümörü veya kistinin küretaj veya rezeksiyonu</t>
  </si>
  <si>
    <t>P614440</t>
  </si>
  <si>
    <t>Küçük kemik benign tümörü veya kistinin küretaj veya rezeksiyonu</t>
  </si>
  <si>
    <t>P614450</t>
  </si>
  <si>
    <t>Küçük kemik malign tümörünün geniş veya radikal rezeksiyonu</t>
  </si>
  <si>
    <t>P614460</t>
  </si>
  <si>
    <t>Malign yumuşak doku tümörü rezeksiyonu, derin</t>
  </si>
  <si>
    <t>P614470</t>
  </si>
  <si>
    <t xml:space="preserve">Malign yumuşak doku tümörü rezeksiyonu, kompleks </t>
  </si>
  <si>
    <t>P614480</t>
  </si>
  <si>
    <t>Malign yumuşak doku tümörü rezeksiyonu, pelvis içi</t>
  </si>
  <si>
    <t>P614490</t>
  </si>
  <si>
    <t>Malign yumuşak doku tümörü rezeksiyonu, yüzeyel</t>
  </si>
  <si>
    <t>P614500</t>
  </si>
  <si>
    <t>Orta kemik malign tümörünün geniş veya radikal rezeksiyonu</t>
  </si>
  <si>
    <t>P614510</t>
  </si>
  <si>
    <t>Orta kemik benign tümörü veya kistinin küretaj veya rezeksiyonu</t>
  </si>
  <si>
    <t>P614520</t>
  </si>
  <si>
    <t>Spine benign kemik tümörü veya kistinin küretaj veya rezeksiyonu</t>
  </si>
  <si>
    <t>Pelvis veya vertebralarda</t>
  </si>
  <si>
    <t>P614530</t>
  </si>
  <si>
    <t>P614540</t>
  </si>
  <si>
    <t>Total kapalı eklem rezeksiyonu, büyük eklem</t>
  </si>
  <si>
    <t>P614550</t>
  </si>
  <si>
    <t>Total kapalı eklem rezeksiyonu, orta eklem</t>
  </si>
  <si>
    <t>REKONSTRÜKSİYONLAR</t>
  </si>
  <si>
    <t>Biyolojik Rekonstrüksiyonlar</t>
  </si>
  <si>
    <t>P614560</t>
  </si>
  <si>
    <t xml:space="preserve">Damarlı kemik transplantasyonu </t>
  </si>
  <si>
    <t>P614570</t>
  </si>
  <si>
    <t>Eklem transplantasyonu, total</t>
  </si>
  <si>
    <t>P614580</t>
  </si>
  <si>
    <t>Kemik defektlerinin yonga greft ile doldurulması</t>
  </si>
  <si>
    <t>P614590</t>
  </si>
  <si>
    <t xml:space="preserve">Kemik kaydırma yöntemi ile rekonstrüksiyon </t>
  </si>
  <si>
    <t>P614600</t>
  </si>
  <si>
    <t>Kısmi eklem transplantasyonu</t>
  </si>
  <si>
    <t>P614610</t>
  </si>
  <si>
    <t>Masif allogreft ile rekonstrüksiyon</t>
  </si>
  <si>
    <t>P614620</t>
  </si>
  <si>
    <t>Rezeksiyon artrodezi, büyük eklem</t>
  </si>
  <si>
    <t>P614630</t>
  </si>
  <si>
    <t>Rezeksiyon artrodezi, küçük eklem</t>
  </si>
  <si>
    <t>P614640</t>
  </si>
  <si>
    <t>Rezeksiyon artrodezi, orta eklem</t>
  </si>
  <si>
    <t>P614650</t>
  </si>
  <si>
    <t>Segmental greft ile rekonstrüksiyon</t>
  </si>
  <si>
    <t>Prostetik Rekonstrüksiyonlar</t>
  </si>
  <si>
    <t>P614660</t>
  </si>
  <si>
    <t>Modüler tümör protezi ile rekonstrüksiyon</t>
  </si>
  <si>
    <t>ELEKTROFİZYOLOJİK TESTLER İÇİN CERRAHİ</t>
  </si>
  <si>
    <t>P614720</t>
  </si>
  <si>
    <t>Uzun süreli video EEG için subdural elektrot konması için cerrahi girişim</t>
  </si>
  <si>
    <t>P614730</t>
  </si>
  <si>
    <t xml:space="preserve">Uzun süreli video EEG amaçlı Foramen ovale elektrotu için cerrahi girişim </t>
  </si>
  <si>
    <t>PEG elektrot</t>
  </si>
  <si>
    <t>P614740</t>
  </si>
  <si>
    <t>Uzun süreli video EEG amaçlı derin elektrot konması için  cerrahi girişim</t>
  </si>
  <si>
    <t>P614750</t>
  </si>
  <si>
    <t>Kortikal stimülasyon</t>
  </si>
  <si>
    <t>P614760</t>
  </si>
  <si>
    <t xml:space="preserve">Elektrokortikografi </t>
  </si>
  <si>
    <t>ORTA KAFA ÇUKURU YAKLAŞIMLARI</t>
  </si>
  <si>
    <t>P614770</t>
  </si>
  <si>
    <t>Vestibüler nörektomi, transkanal</t>
  </si>
  <si>
    <t>P614780</t>
  </si>
  <si>
    <t>MAI dekompresyonu</t>
  </si>
  <si>
    <t>P614790</t>
  </si>
  <si>
    <t>BOS fistüllerinin onarımı</t>
  </si>
  <si>
    <t>P614800</t>
  </si>
  <si>
    <t>Temporal kemik tümör eksizyonu</t>
  </si>
  <si>
    <t>P614810</t>
  </si>
  <si>
    <t>Akustik tümör eksizyonu</t>
  </si>
  <si>
    <t>RETRO LABİRENTER VE RETROSİGMOİD YAKLAŞIMLAR</t>
  </si>
  <si>
    <t>P614820</t>
  </si>
  <si>
    <t>Vestibüler nörektomi, retrosigmoid-retrolabirenter</t>
  </si>
  <si>
    <t>P614830</t>
  </si>
  <si>
    <t xml:space="preserve">Dekompresyon ameliyatı (AICA) </t>
  </si>
  <si>
    <t>P614840</t>
  </si>
  <si>
    <t xml:space="preserve">Açık kordotomi </t>
  </si>
  <si>
    <t>Laminektomi birimine ek olarak</t>
  </si>
  <si>
    <t>P614850</t>
  </si>
  <si>
    <t>Baklofen pompa implantasyonu</t>
  </si>
  <si>
    <t>P614860</t>
  </si>
  <si>
    <t>Derin beyin nörostimülatörü implantasyonu, iki taraf</t>
  </si>
  <si>
    <t>P614870</t>
  </si>
  <si>
    <t>P614880</t>
  </si>
  <si>
    <t>Dorsal kolon stimülasyonu</t>
  </si>
  <si>
    <t>P614890</t>
  </si>
  <si>
    <t>Eksternal radyoşirürji</t>
  </si>
  <si>
    <t>P614900</t>
  </si>
  <si>
    <t>Faset denervasyonu</t>
  </si>
  <si>
    <t>P614910</t>
  </si>
  <si>
    <t>Ameliyat ve elektrot puanlarına ek olarak</t>
  </si>
  <si>
    <t>P614920</t>
  </si>
  <si>
    <t>P614930</t>
  </si>
  <si>
    <t>Mikroelektrot kayıt eşliğinde pallidotomi, tek taraf</t>
  </si>
  <si>
    <t>P614940</t>
  </si>
  <si>
    <t>Mikroelektrot kayıt eşliğinde talamotomi, iki taraf</t>
  </si>
  <si>
    <t>P614950</t>
  </si>
  <si>
    <t>Mikroelektrot kayıt eşliğinde talamotomi, tek taraf</t>
  </si>
  <si>
    <t>P614960</t>
  </si>
  <si>
    <t>Mikroelektrot kayıtla nörostimülatör implantasyonu</t>
  </si>
  <si>
    <t>P614970</t>
  </si>
  <si>
    <t>Mikrovasküler dekompresyon</t>
  </si>
  <si>
    <t>P614980</t>
  </si>
  <si>
    <t>Nöronavigasyonla kitle rezeksiyonu</t>
  </si>
  <si>
    <t>P614990</t>
  </si>
  <si>
    <t>P615000</t>
  </si>
  <si>
    <t>P615010</t>
  </si>
  <si>
    <t xml:space="preserve">Perkütan kordotomi </t>
  </si>
  <si>
    <t>P615020</t>
  </si>
  <si>
    <t>Perkütan sempatik blokaj</t>
  </si>
  <si>
    <t>P615030</t>
  </si>
  <si>
    <t xml:space="preserve">Perkütan traktotomi </t>
  </si>
  <si>
    <t>P615040</t>
  </si>
  <si>
    <t>Selektif dorsal rizotomi</t>
  </si>
  <si>
    <t>P615050</t>
  </si>
  <si>
    <t>P615100 ile birlikte faturalandırılmaz.</t>
  </si>
  <si>
    <t>P615060</t>
  </si>
  <si>
    <t>P615070</t>
  </si>
  <si>
    <t>Stereotaktik talamotomi, iki taraf</t>
  </si>
  <si>
    <t>P615080</t>
  </si>
  <si>
    <t>Stereotaktik talamotomi, tek taraf</t>
  </si>
  <si>
    <t>P615090</t>
  </si>
  <si>
    <t>Stereotaktik kateterizasyon</t>
  </si>
  <si>
    <t>P615100</t>
  </si>
  <si>
    <t>Stereotaktik kraniyotomi</t>
  </si>
  <si>
    <t>P615110</t>
  </si>
  <si>
    <t>Stereotaktik pallidotomi, iki taraf</t>
  </si>
  <si>
    <t>P615120</t>
  </si>
  <si>
    <t>Stereotaktik pallidotomi, tek taraf</t>
  </si>
  <si>
    <t>P615130</t>
  </si>
  <si>
    <t>Stereotaktik singulotomi-kapsulotomi</t>
  </si>
  <si>
    <t>P615140</t>
  </si>
  <si>
    <t>Trigeminal nörektomi</t>
  </si>
  <si>
    <t>P615150</t>
  </si>
  <si>
    <t>Vestibüler nörotomi</t>
  </si>
  <si>
    <t>P615160</t>
  </si>
  <si>
    <t xml:space="preserve">Hidrosefali şant ameliyatları </t>
  </si>
  <si>
    <t>P615170</t>
  </si>
  <si>
    <t>P615180</t>
  </si>
  <si>
    <t>BOS fistülünün kraniyotomi ile ameliyatları, transkraniyal yolla</t>
  </si>
  <si>
    <t>P615190</t>
  </si>
  <si>
    <t>BOS fistülü ameliyatları, transsfenoidal yolla</t>
  </si>
  <si>
    <t>P615200</t>
  </si>
  <si>
    <t>Kafa kaidesinde dura onarımı, kraniyotomi ile</t>
  </si>
  <si>
    <t>P615201</t>
  </si>
  <si>
    <t xml:space="preserve">Dekompresif Kraniektomi </t>
  </si>
  <si>
    <t>P615202</t>
  </si>
  <si>
    <t>Chiari malformasyonu dekompresyon+duraplasti</t>
  </si>
  <si>
    <t>P615203</t>
  </si>
  <si>
    <t xml:space="preserve">Kisto-peritoneal şant takılması </t>
  </si>
  <si>
    <t>P615204</t>
  </si>
  <si>
    <t xml:space="preserve">Eksternal ventriküler veya lomber drenaj seti uygulanması </t>
  </si>
  <si>
    <t>P615205</t>
  </si>
  <si>
    <t xml:space="preserve">Syringomyeli şantları </t>
  </si>
  <si>
    <t>P615210</t>
  </si>
  <si>
    <t>Endoskopik tümör biyopsisi</t>
  </si>
  <si>
    <t>P615220</t>
  </si>
  <si>
    <t>Endoskopik akuaduktoplasti</t>
  </si>
  <si>
    <t>KAFA TRAVMA AMELİYATLARI</t>
  </si>
  <si>
    <t>P615230</t>
  </si>
  <si>
    <t>Burr Hole eksplorasyonu, tek</t>
  </si>
  <si>
    <t>P615240</t>
  </si>
  <si>
    <t>Burr Hole eksplorasyonu, her bir ilave için</t>
  </si>
  <si>
    <t>P615250</t>
  </si>
  <si>
    <t>Epidural hematom drenajı, kraniyektomi ile</t>
  </si>
  <si>
    <t>P615260</t>
  </si>
  <si>
    <t>Epidural hematom drenajı, kraniyotomi ile</t>
  </si>
  <si>
    <t>P615270</t>
  </si>
  <si>
    <t>Subdural hematomun kraniyotomi ile drenajı, tek taraf</t>
  </si>
  <si>
    <t>P615280</t>
  </si>
  <si>
    <t>Subdural hematomun kraniyotomi ile drenajı, iki taraf</t>
  </si>
  <si>
    <t>P615270 ile birlikte faturalandırılmaz.</t>
  </si>
  <si>
    <t>P615290</t>
  </si>
  <si>
    <t>Subdural hematomun Burr Hole ile drenajı, tek taraf</t>
  </si>
  <si>
    <t>P615300</t>
  </si>
  <si>
    <t>Subdural hematomun Burr Hole ile drenajı, iki taraf</t>
  </si>
  <si>
    <t>P615290 ile birlikte faturalandırılmaz.</t>
  </si>
  <si>
    <t>P615310</t>
  </si>
  <si>
    <t>Depresyon fraktürü, basit</t>
  </si>
  <si>
    <t>P615320</t>
  </si>
  <si>
    <t>Depresyon fraktürü, komplike</t>
  </si>
  <si>
    <t>P615330</t>
  </si>
  <si>
    <t>Duraplasti, galeal greft ile</t>
  </si>
  <si>
    <t>P615331</t>
  </si>
  <si>
    <t>P615340</t>
  </si>
  <si>
    <t>Duraplasti, fasiya lata grefti ile</t>
  </si>
  <si>
    <t>KİTLE VE VASKÜLER AMELİYATLAR</t>
  </si>
  <si>
    <t>P615350</t>
  </si>
  <si>
    <t>3. ventrikül içi tümörleri</t>
  </si>
  <si>
    <t>P615360</t>
  </si>
  <si>
    <t>P615370</t>
  </si>
  <si>
    <t>P615380</t>
  </si>
  <si>
    <t>P615390</t>
  </si>
  <si>
    <t xml:space="preserve">Arteriyovenöz malformasyon ameliyatları </t>
  </si>
  <si>
    <t>P615400</t>
  </si>
  <si>
    <t>Beyin apsesi, Burr Hole ile aspirasyon</t>
  </si>
  <si>
    <t>P615410</t>
  </si>
  <si>
    <t>Beyin apsesi cerrahisi, kraniyotomi ile</t>
  </si>
  <si>
    <t>P615420</t>
  </si>
  <si>
    <t>Beyin intraparankimal kist hidatik çıkarılması</t>
  </si>
  <si>
    <t>P615430</t>
  </si>
  <si>
    <t>Glial tümör eksizyonu</t>
  </si>
  <si>
    <t>P615440</t>
  </si>
  <si>
    <t>Glial tümör eksizyonu, mikroşirürjikal teknikle</t>
  </si>
  <si>
    <t>P615450</t>
  </si>
  <si>
    <t>Glial tümör eksizyonu, lobektomi ilavesiyle</t>
  </si>
  <si>
    <t>P615460</t>
  </si>
  <si>
    <t>İntraorbital tümör eksizyonu, kraniyotomi ile</t>
  </si>
  <si>
    <t>P615470</t>
  </si>
  <si>
    <t>İntraserebral hematom boşaltılması, Burr Hole ile</t>
  </si>
  <si>
    <t>P615480</t>
  </si>
  <si>
    <t>P615490</t>
  </si>
  <si>
    <t xml:space="preserve">Kaide tümörleri </t>
  </si>
  <si>
    <t>P615500</t>
  </si>
  <si>
    <t>Karotid endarterektomi</t>
  </si>
  <si>
    <t>P615510</t>
  </si>
  <si>
    <t>Karotikokavernöz fistül veya anevrizması</t>
  </si>
  <si>
    <t>Servikal ve kraniyal yaklaşım ile</t>
  </si>
  <si>
    <t>P615520</t>
  </si>
  <si>
    <t>Konveksite tümörleri cerrahisi</t>
  </si>
  <si>
    <t>P615530</t>
  </si>
  <si>
    <t>Köşe tümörleri cerrahisi</t>
  </si>
  <si>
    <t>P615540</t>
  </si>
  <si>
    <t>Lateral ventrikül içi tümörleri cerrahisi</t>
  </si>
  <si>
    <t>P615550</t>
  </si>
  <si>
    <t>P615560</t>
  </si>
  <si>
    <t>Pineal kitle ameliyatları</t>
  </si>
  <si>
    <t>P615570</t>
  </si>
  <si>
    <t>P615580</t>
  </si>
  <si>
    <t>Sellar ve parasellar tümörleri cerrahisi</t>
  </si>
  <si>
    <t>P615581</t>
  </si>
  <si>
    <t xml:space="preserve">Petroklival bölge tümör cerrahisi </t>
  </si>
  <si>
    <t>P615582</t>
  </si>
  <si>
    <t xml:space="preserve">Kavernöz sinus tümör cerrahisi </t>
  </si>
  <si>
    <t>P615583</t>
  </si>
  <si>
    <t xml:space="preserve">Kavernom ameliyatları </t>
  </si>
  <si>
    <t>P615584</t>
  </si>
  <si>
    <t xml:space="preserve">Mikrocerrahi kist fenestrasyonu </t>
  </si>
  <si>
    <t>P615585</t>
  </si>
  <si>
    <t>Drenaj için
Diğer kardiyovasküler operasyonlarla birlikte faturalandırılmaz.</t>
  </si>
  <si>
    <t>P604220</t>
  </si>
  <si>
    <t>Perikardiyektomi, subtotal veya tam, kardiyopulmoner by-pass olmaksızın</t>
  </si>
  <si>
    <t>Diğer kardiyovasküler operasyonlarla birlikte faturalandırılmaz.</t>
  </si>
  <si>
    <t>P604240</t>
  </si>
  <si>
    <t>Perikardiyal kist veya tümör eksizyonu</t>
  </si>
  <si>
    <t>KALP TÜMÖRLERİ</t>
  </si>
  <si>
    <t>P604250</t>
  </si>
  <si>
    <t>Miksoma vb.</t>
  </si>
  <si>
    <t>P604260</t>
  </si>
  <si>
    <t>Eksternal kardiyak tümör rezeksiyonu</t>
  </si>
  <si>
    <t>P604280</t>
  </si>
  <si>
    <t>Kardiyak kist hidatik eksizyonu, kardiyopulmoner bypass olmaksızın</t>
  </si>
  <si>
    <t xml:space="preserve">KALP PİLİ, OTOMATİK KARDİOVERTER-DEFİBRİLATÖR (AICD) </t>
  </si>
  <si>
    <t>P604310</t>
  </si>
  <si>
    <t>Kalıcı pacemaker çıkartılması</t>
  </si>
  <si>
    <t>P604320</t>
  </si>
  <si>
    <t>Kalıcı pil ve epikardiyal elektrot yerleştirilmesi, torakotomi ile</t>
  </si>
  <si>
    <t>P604330</t>
  </si>
  <si>
    <t>Kalıcı pil ve epikardiyal elektrot yerleştirilmesi, xiphoid yaklaşımı ile</t>
  </si>
  <si>
    <t>P605940</t>
  </si>
  <si>
    <t>Kalp-akciğer transplantasyonu</t>
  </si>
  <si>
    <t>P605960</t>
  </si>
  <si>
    <t>Kardiyopulmoner by-pass cerrahi işlemi, ilk gün pompa takibi dahil</t>
  </si>
  <si>
    <t>Ek cerrahi işlem olmaksızın</t>
  </si>
  <si>
    <t>ARTERYEL EMBOLEKTOMİ VEYA TROMBEKTOMİ</t>
  </si>
  <si>
    <t>P605980</t>
  </si>
  <si>
    <t>Embolektomi veya trombektomi, karotid, subklavyen veya innominate arter boyun insizyonu ile, katater var veya yok</t>
  </si>
  <si>
    <t>P605990</t>
  </si>
  <si>
    <t>Embolektomi veya trombektomi, karotid, subklavyen veya innominate arter torasik insizyon ile, katater var veya yok</t>
  </si>
  <si>
    <t>P606000</t>
  </si>
  <si>
    <t>Embolektomi veya trombektomi, aksiller, brakiyal, innominate, subklavyen arter kol insizyonu ile, katater var veya yok</t>
  </si>
  <si>
    <t>P606010</t>
  </si>
  <si>
    <t>Embolektomi veya trombektomi, radiyal veya ulnar arter kol insizyonu ile, katater var veya yok</t>
  </si>
  <si>
    <t>P606020</t>
  </si>
  <si>
    <t>Embolektomi veya trombektomi, renal, çölyak, mezenter, aortoilyak arter abdominal insizyon ile, katater var veya yok</t>
  </si>
  <si>
    <t>P606030</t>
  </si>
  <si>
    <t>Embolektomi veya trombektomi, femoropopliteal, aortoilyak arter bacak insizyonu ile, katater var veya yok</t>
  </si>
  <si>
    <t>P606040</t>
  </si>
  <si>
    <t>Embolektomi veya trombektomi,  popliteal, tibiyoperoneal arter, bacak insizyonu ile, kateter var veya yok</t>
  </si>
  <si>
    <t>VENÖZ TROMBEKTOMİ</t>
  </si>
  <si>
    <t>P606050</t>
  </si>
  <si>
    <t>Trombektomi, vena kava, ilyak ven, abdominal insizyon ile</t>
  </si>
  <si>
    <t>P606060, P606070 ile birlikte faturalandırılmaz.</t>
  </si>
  <si>
    <t>P606060</t>
  </si>
  <si>
    <t>P606050, P606070 ile birlikte faturalandırılmaz.</t>
  </si>
  <si>
    <t>P606070</t>
  </si>
  <si>
    <t>Trombektomi, vena kava, ilyak ven, femoropopliteal ven, bacak insizyonu ve abdominal insizyon ile</t>
  </si>
  <si>
    <t>P606050, P606060 ile birlikte faturalandırılmaz.</t>
  </si>
  <si>
    <t>P606080</t>
  </si>
  <si>
    <t>Trombektomi, subclavian ven, boyun insizyonu ile</t>
  </si>
  <si>
    <t>P606090</t>
  </si>
  <si>
    <t>Trombektomi, aksiller ve subklavyen ven, kol insizyonu ile</t>
  </si>
  <si>
    <t>P606091</t>
  </si>
  <si>
    <t>Trombektomi, diğer</t>
  </si>
  <si>
    <t>Akut eksternal tromboze hemoroidde vb.</t>
  </si>
  <si>
    <t>VENÖZ REKONSTRÜKSİYON</t>
  </si>
  <si>
    <t>P606100</t>
  </si>
  <si>
    <t>Valvüloplasti, femoral ven</t>
  </si>
  <si>
    <t>P606110</t>
  </si>
  <si>
    <t>Venöz kapak transpozisyonu, herhangi bir donör ven</t>
  </si>
  <si>
    <t>P606120</t>
  </si>
  <si>
    <t>Venöz sisteme cross-over ven grefti</t>
  </si>
  <si>
    <t>P606130</t>
  </si>
  <si>
    <t>Safenopopliteal ven anastomozu</t>
  </si>
  <si>
    <t>P606140</t>
  </si>
  <si>
    <t>Vena kava superior sendromunda by-pass</t>
  </si>
  <si>
    <t xml:space="preserve">DİREKT ANEVRİZMA ONARIMI VEYA EKSİZYONU </t>
  </si>
  <si>
    <t>P606150</t>
  </si>
  <si>
    <t>Abdominal aort anevrizmalarında endovasküler greft implantasyonu</t>
  </si>
  <si>
    <t>P606160</t>
  </si>
  <si>
    <t>Abdominal aort dallarının veya periferik arterlerin anevrizmalarında endovasküler greft implantasyonu</t>
  </si>
  <si>
    <t>P606170</t>
  </si>
  <si>
    <t>Anevrizma veya oklüziv hastalık, aksiller-brakiyal arter, kol insizyonu ile</t>
  </si>
  <si>
    <t>P606180</t>
  </si>
  <si>
    <t>Anevrizma, false anevrizma veya oklüziv hastalık, visseral damarları da  içeren abdominal aorta lezyonu</t>
  </si>
  <si>
    <t>Mezenterik, çölyak, renal</t>
  </si>
  <si>
    <t>P606190</t>
  </si>
  <si>
    <t>Anevrizma, false anevrizma veya oklüziv hastalık</t>
  </si>
  <si>
    <t>Common femoral arter, profunda femoris, superficial femoral arter</t>
  </si>
  <si>
    <t>P606200</t>
  </si>
  <si>
    <t>Anevrizma, false anevrizma veya oklüziv hastalık, ilyak damarları da  içeren abdominal aorta lezyonu</t>
  </si>
  <si>
    <t>Common, hipogastrik, eksternal</t>
  </si>
  <si>
    <t>P606210</t>
  </si>
  <si>
    <t>P606220</t>
  </si>
  <si>
    <t>Anevrizma, false anevrizma veya oklüziv hastalık, vertebral arter</t>
  </si>
  <si>
    <t>P606230</t>
  </si>
  <si>
    <t>Anevrizma, false anevrizma veya oklüziv hastalık, innominate arter, subklavyen arter, torasik insizyon ile</t>
  </si>
  <si>
    <t>P606240</t>
  </si>
  <si>
    <t>P606250</t>
  </si>
  <si>
    <t>Anevrizma, false anevrizma veya oklüziv hastalık, diğer arterler</t>
  </si>
  <si>
    <t>P606260</t>
  </si>
  <si>
    <t>Anevrizma, false anevrizma veya oklüziv hastalık, hepatik, çölyak, renal, mezenterik arter</t>
  </si>
  <si>
    <t>P606270</t>
  </si>
  <si>
    <t>Anevrizma, false anevrizma veya oklüziv hastalık, popliteal arter</t>
  </si>
  <si>
    <t>P606280</t>
  </si>
  <si>
    <t>Anevrizma, false anevrizma veya oklüziv hastalık, radiyal, ulnar arter</t>
  </si>
  <si>
    <t>P606290</t>
  </si>
  <si>
    <t>Anevrizma, false anevrizma veya oklüziv hastalık, splenik arter</t>
  </si>
  <si>
    <t>P606300</t>
  </si>
  <si>
    <t>Direkt anevrizma veya false anevrizma onarımı veya eksizyonu, parsiyel veya total ve greft yerleştirilmesi,  karotid veya subklavyen arterde anevrizma veya oklüziv hastalık, patch greft ile veya değil, boyun insizyonu ile</t>
  </si>
  <si>
    <t>P606310</t>
  </si>
  <si>
    <t xml:space="preserve">Rüptüre anevrizma, common-profunda-süperfisyel-femoral arter </t>
  </si>
  <si>
    <t>P606320</t>
  </si>
  <si>
    <t>Rüptüre anevrizma, abdominal aorta</t>
  </si>
  <si>
    <t>P606330</t>
  </si>
  <si>
    <t>Rüptüre anevrizma, aksiller-brakiyal arter, kol insizyonu ile</t>
  </si>
  <si>
    <t>P606340</t>
  </si>
  <si>
    <t>Rüptüre anevrizma, diğer arterler</t>
  </si>
  <si>
    <t>P606350</t>
  </si>
  <si>
    <t xml:space="preserve">Rüptüre anevrizma, hepatik-çölyak-renal veya mezenterik arter </t>
  </si>
  <si>
    <t>P606360</t>
  </si>
  <si>
    <t xml:space="preserve">Rüptüre anevrizma, ilyak arter </t>
  </si>
  <si>
    <t>P606370</t>
  </si>
  <si>
    <t>P606380</t>
  </si>
  <si>
    <t>Rüptüre anevrizma, innominate, subklavyen arter, torasik insizyon ile</t>
  </si>
  <si>
    <t>P606390</t>
  </si>
  <si>
    <t>Rüptüre anevrizma, karotit-subklavyen art, boyun insizyonu ile</t>
  </si>
  <si>
    <t>P606400</t>
  </si>
  <si>
    <t>P606410</t>
  </si>
  <si>
    <t>Rüptüre anevrizma, splenik arter</t>
  </si>
  <si>
    <t>P606420</t>
  </si>
  <si>
    <t>Rüptüre anevrizma, visseral damarları da içeren abdominal aorta lezyonu</t>
  </si>
  <si>
    <t>P606430</t>
  </si>
  <si>
    <t>Arteriyövenöz fistül onarımı, konjenital, baş ve boyun</t>
  </si>
  <si>
    <t>P606440</t>
  </si>
  <si>
    <t>Arteriyövenöz fistül onarımı, konjenital, toraks ve abdomen</t>
  </si>
  <si>
    <t>P606450</t>
  </si>
  <si>
    <t>Arteriyövenöz fistül onarımı, konjenital, ekstremiteler</t>
  </si>
  <si>
    <t>P606460</t>
  </si>
  <si>
    <t>Arteriyövenöz fistül onarımı, edinsel veya travmatik, baş ve boyun</t>
  </si>
  <si>
    <t>P606470</t>
  </si>
  <si>
    <t>Arteriyövenöz fistül onarımı, edinsel veya travmatik, toraks ve abdomen</t>
  </si>
  <si>
    <t>P606480</t>
  </si>
  <si>
    <t>P606490</t>
  </si>
  <si>
    <t>Arteriyövenöz fistüllerde endovasküler greft implantasyonu</t>
  </si>
  <si>
    <t>FİSTÜL DIŞINDA DAMAR ONARIMI</t>
  </si>
  <si>
    <t>P606500</t>
  </si>
  <si>
    <t>Damar onarımı, direkt, boyun</t>
  </si>
  <si>
    <t>P606510</t>
  </si>
  <si>
    <t>Damar onarımı, direkt, üst ekstremite</t>
  </si>
  <si>
    <t>P606520</t>
  </si>
  <si>
    <t>Damar onarımı, direkt, el, parmak</t>
  </si>
  <si>
    <t>P606530</t>
  </si>
  <si>
    <t>Damar onarımı, direkt, intratorasik, by-pass ile</t>
  </si>
  <si>
    <t>P606540</t>
  </si>
  <si>
    <t>Damar onarımı, direkt, intratorasik, by-pass ile değil</t>
  </si>
  <si>
    <t>P606550</t>
  </si>
  <si>
    <t>Damar onarımı, direkt, intraabdominal</t>
  </si>
  <si>
    <t>P606560</t>
  </si>
  <si>
    <t>Damar onarımı, direkt, alt ekstremite</t>
  </si>
  <si>
    <t>P606570</t>
  </si>
  <si>
    <t>Ven grefti ile damar onarımı, boyun</t>
  </si>
  <si>
    <t>P606580</t>
  </si>
  <si>
    <t>Ven grefti ile damar onarımı, üst ekstremite</t>
  </si>
  <si>
    <t>P606590</t>
  </si>
  <si>
    <t>Ven grefti ile damar onarımı, intratorasik, by-pass ile</t>
  </si>
  <si>
    <t>P606600</t>
  </si>
  <si>
    <t>Ven grefti ile damar onarımı, intratorasik, by-pass ile değil</t>
  </si>
  <si>
    <t>P606610</t>
  </si>
  <si>
    <t>Ven grefti ile damar onarımı, intraabdominal</t>
  </si>
  <si>
    <t>P606620</t>
  </si>
  <si>
    <t>Ven grefti ile damar onarımı, alt ekstremite</t>
  </si>
  <si>
    <t>P606630</t>
  </si>
  <si>
    <t>P606640</t>
  </si>
  <si>
    <t>P606650</t>
  </si>
  <si>
    <t>P606660</t>
  </si>
  <si>
    <t>P606670</t>
  </si>
  <si>
    <t>P606680</t>
  </si>
  <si>
    <t>TROMBOENDARTEREKTOMİ</t>
  </si>
  <si>
    <t>P606690</t>
  </si>
  <si>
    <t>P606700</t>
  </si>
  <si>
    <t>Tromboendarterektomi, subklavyen, innominate, torasik insizyon ile</t>
  </si>
  <si>
    <t>P606710</t>
  </si>
  <si>
    <t>Tromboendarterektomi, aksiller,brakiyal</t>
  </si>
  <si>
    <t>P606720</t>
  </si>
  <si>
    <t>Tromboendarterektomi, abdominal aorta</t>
  </si>
  <si>
    <t>P606730</t>
  </si>
  <si>
    <t>Tromboendarterektomi, mezenterik, çölyak veya renal</t>
  </si>
  <si>
    <t>P606740</t>
  </si>
  <si>
    <t>Tromboendarterektomi, ilyak</t>
  </si>
  <si>
    <t>P606750</t>
  </si>
  <si>
    <t>Tromboendarterektomi, ilyofemoral</t>
  </si>
  <si>
    <t>P606760</t>
  </si>
  <si>
    <t>Tromboendarterektomi, kombine aortoilyak</t>
  </si>
  <si>
    <t>P606770</t>
  </si>
  <si>
    <t>Tromboendarterektomi, kombine aortoilyofemoral</t>
  </si>
  <si>
    <t>P606780</t>
  </si>
  <si>
    <t>Tromboendarterektomi, common femoral</t>
  </si>
  <si>
    <t>P606790</t>
  </si>
  <si>
    <t>P606800</t>
  </si>
  <si>
    <t xml:space="preserve">Tromboendarterektomi, femoral ve/veya popliteal ve/veya tibiyoperoneal </t>
  </si>
  <si>
    <t>P606810</t>
  </si>
  <si>
    <t>Tromboendarterektomi, femoral süperfisyel, lokalize</t>
  </si>
  <si>
    <t>BY-PASS GREFT-VEN</t>
  </si>
  <si>
    <t>P606820</t>
  </si>
  <si>
    <t>By-pass greft, ven ile, karotit</t>
  </si>
  <si>
    <t>P606830</t>
  </si>
  <si>
    <t>By-pass greft, ven ile, karotit-subklavyen</t>
  </si>
  <si>
    <t>P606840</t>
  </si>
  <si>
    <t>By-pass greft, ven ile,subklavyen-karotit</t>
  </si>
  <si>
    <t>P606850</t>
  </si>
  <si>
    <t>P606860</t>
  </si>
  <si>
    <t>By-pass greft, ven ile, karotit-karotit</t>
  </si>
  <si>
    <t>P606870</t>
  </si>
  <si>
    <t>By-pass greft, ven ile,subklavyen-subklavyen</t>
  </si>
  <si>
    <t>P606880</t>
  </si>
  <si>
    <t>By-pass greft, ven ile,subklavyen-vertebral</t>
  </si>
  <si>
    <t>P606890</t>
  </si>
  <si>
    <t>By-pass greft, ven ile,subklavyen-aksiller</t>
  </si>
  <si>
    <t>P606900</t>
  </si>
  <si>
    <t>By-pass greft, ven ile, aksiller-aksiller</t>
  </si>
  <si>
    <t>P606910</t>
  </si>
  <si>
    <t>By-pass greft, ven ile, aksiller-femoral</t>
  </si>
  <si>
    <t>P606920</t>
  </si>
  <si>
    <t>By-pass greft, ven ile, aortosubklavyen veya karotit</t>
  </si>
  <si>
    <t>P606930</t>
  </si>
  <si>
    <t>By-pass greft, ven ile, aortoçölyak veya aortomezenterik</t>
  </si>
  <si>
    <t>P606940</t>
  </si>
  <si>
    <t>By-pass greft, ven ile, aksiller-femoral-femoral</t>
  </si>
  <si>
    <t>P606950</t>
  </si>
  <si>
    <t>By-pass greft, ven ile, splenorenal</t>
  </si>
  <si>
    <t>P606960</t>
  </si>
  <si>
    <t>By-pass greft, ven ile, aortoiliyak</t>
  </si>
  <si>
    <t>P606970</t>
  </si>
  <si>
    <t>By-pass greft, ven ile, aortofemoral veya bifemoral</t>
  </si>
  <si>
    <t>P606980</t>
  </si>
  <si>
    <t>P606990</t>
  </si>
  <si>
    <t>By-pass greft, ven ile, aortoiliyofemoral, iki taraf</t>
  </si>
  <si>
    <t>P607000</t>
  </si>
  <si>
    <t>By-pass greft, ven ile, aortofemoral-popliteal</t>
  </si>
  <si>
    <t>P607010</t>
  </si>
  <si>
    <t>By-pass greft, ven ile, femoral-popliteal</t>
  </si>
  <si>
    <t>P607020</t>
  </si>
  <si>
    <t>By-pass greft, ven ile, femoral-femoral</t>
  </si>
  <si>
    <t>P607030</t>
  </si>
  <si>
    <t>By-pass greft, ven ile, aortorenal</t>
  </si>
  <si>
    <t>P607040</t>
  </si>
  <si>
    <t>By-pass greft, ven ile, iliyoiliyak</t>
  </si>
  <si>
    <t>P607050</t>
  </si>
  <si>
    <t>By-pass greft, ven ile, iliyofemoral</t>
  </si>
  <si>
    <t>P607060</t>
  </si>
  <si>
    <t>P607070</t>
  </si>
  <si>
    <t>İNSİTU VEN BY-PASS</t>
  </si>
  <si>
    <t>P607080</t>
  </si>
  <si>
    <t>Sadece femoropopliteal kısmı insitu</t>
  </si>
  <si>
    <t>P607090</t>
  </si>
  <si>
    <t>İnsitu ven by-pass, femoral-popliteal</t>
  </si>
  <si>
    <t>P607100</t>
  </si>
  <si>
    <t>İnsitu ven by-pass, femoral-anteriyor tibiyal, posteriyor tibiyal veya peroneal arter</t>
  </si>
  <si>
    <t>P607110</t>
  </si>
  <si>
    <t>İnsitu ven by-pass, popliteal-tibiyal, peroneal</t>
  </si>
  <si>
    <t>BY-PASS GREFT, VEN DIŞINDAKİLERLE</t>
  </si>
  <si>
    <t>P607120</t>
  </si>
  <si>
    <t>By-pass greft, ven dışındakilerle, karotit</t>
  </si>
  <si>
    <t>P607130</t>
  </si>
  <si>
    <t>By-pass greft, ven dışındakilerle, karotit-subklavyen</t>
  </si>
  <si>
    <t>P607140</t>
  </si>
  <si>
    <t>By-pass greft, ven dışındakilerle, subklavyen-subklavyen</t>
  </si>
  <si>
    <t>P607150</t>
  </si>
  <si>
    <t>By-pass greft, ven dışındakilerle, subklavyen-aksiller</t>
  </si>
  <si>
    <t>P607160</t>
  </si>
  <si>
    <t>By-pass greft, ven dışındakilerle, aksiller-femoral</t>
  </si>
  <si>
    <t>P607170</t>
  </si>
  <si>
    <t>By-pass greft, ven dışındakilerle, aortosubklavyen veya karotit</t>
  </si>
  <si>
    <t>P607180</t>
  </si>
  <si>
    <t>By-pass greft, ven dışındakilerle, aortoçölyak, aortomezenterik, aortorenal</t>
  </si>
  <si>
    <t>P607190</t>
  </si>
  <si>
    <t>By-pass greft, ven dışındakilerle, splenorenal</t>
  </si>
  <si>
    <t>P607200</t>
  </si>
  <si>
    <t>By-pass greft, ven dışındakilerle, vertebral-karotit transpozisyonu</t>
  </si>
  <si>
    <t>P607210</t>
  </si>
  <si>
    <t>By-pass greft, ven dışındakilerle, vertebral-subklavyen transpozisyonu</t>
  </si>
  <si>
    <t>P607220</t>
  </si>
  <si>
    <t>By-pass greft, ven dışındakilerle, aortoiliyak</t>
  </si>
  <si>
    <t>P607230</t>
  </si>
  <si>
    <t>By-pass greft, ven dışındakilerle, karotit-vertebral</t>
  </si>
  <si>
    <t>P607240</t>
  </si>
  <si>
    <t>By-pass greft, ven dışındakilerle, subklavyen-vertebral</t>
  </si>
  <si>
    <t>P607250</t>
  </si>
  <si>
    <t>By-pass greft, ven dışındakilerle, aortofemoral veya bifemoral</t>
  </si>
  <si>
    <t>P607260</t>
  </si>
  <si>
    <t>By-pass greft, ven dışındakilerle, aksiller-aksiller</t>
  </si>
  <si>
    <t>P607270</t>
  </si>
  <si>
    <t>By-pass greft, ven dışındakilerle, aortofemoral-popliteal</t>
  </si>
  <si>
    <t>P607280</t>
  </si>
  <si>
    <t>By-pass greft, ven dışındakilerle, aksiller-femoral-femoral</t>
  </si>
  <si>
    <t>P607290</t>
  </si>
  <si>
    <t>By-pass greft, ven dışındakilerle, femoral-popliteal</t>
  </si>
  <si>
    <t>P607300</t>
  </si>
  <si>
    <t>By-pass greft, ven dışındakilerle, femoral-femoral</t>
  </si>
  <si>
    <t>P607310</t>
  </si>
  <si>
    <t>P607320</t>
  </si>
  <si>
    <t>By-pass greft, ven dışındakilerle, iliyofemoral</t>
  </si>
  <si>
    <t>P607330</t>
  </si>
  <si>
    <t>By-pass greft, ven dışındakilerle, femoral-anteriyor tibiyal, posteriyor tibiyal veya peroneal</t>
  </si>
  <si>
    <t>P607340</t>
  </si>
  <si>
    <t>By-pass greft, ven dışındakilerle, popliteal-tibiyal veya peroneal arter</t>
  </si>
  <si>
    <t>P607350</t>
  </si>
  <si>
    <t>EKSPLORASYON</t>
  </si>
  <si>
    <t>P607360</t>
  </si>
  <si>
    <t>P602380, P602390, P603090, P603100, P603110 ile birlikte faturalandırılmaz.</t>
  </si>
  <si>
    <t>P602380, P602390, P603080, P603090, P603100, P603110 ile birlikte faturalandırılmaz.</t>
  </si>
  <si>
    <t>Deri tümörlerinde eksizyonel lazer</t>
  </si>
  <si>
    <t>Pigmentli lezyon, eksizyonel olmayan lazer</t>
  </si>
  <si>
    <t>İntraoral tümör eksizyonu, mandibula rezeksiyonu ve  boyun diseksiyonu  (Komando ameliyatı)</t>
  </si>
  <si>
    <t>KALP KAPAKLARI-TRİKÜSPİT KAPAK</t>
  </si>
  <si>
    <t>Valvotomi, triküspit kapak</t>
  </si>
  <si>
    <t>SİNÜS VALSALVA</t>
  </si>
  <si>
    <t>Sinüs valsalva fistülü onarımı, ventriküler septal defekt onarımı ile birlikte</t>
  </si>
  <si>
    <t xml:space="preserve">Atriyal septektomi veya septostomi, kapalı </t>
  </si>
  <si>
    <t>Patch greft ile veya değil</t>
  </si>
  <si>
    <t>Bu başlık altında yer alan işlemlerde greft ayrıca faturalandırılır.</t>
  </si>
  <si>
    <t>Trakeal tümör veya karsinoma eksizyonu, torasik, greft onarımı var veya yok</t>
  </si>
  <si>
    <t>Enstrümantasyonun alt ucunun pelvik kemik yapılara tespiti</t>
  </si>
  <si>
    <t>Servikal 0-2 vertebralarda</t>
  </si>
  <si>
    <t>Derin beyin nörostimülatörü implantasyonu, tek taraf</t>
  </si>
  <si>
    <t>Mikroelektrot kayıt eşliğinde pallidotomi, iki taraf</t>
  </si>
  <si>
    <t xml:space="preserve">Mikroelektrot kayıt </t>
  </si>
  <si>
    <t>KRANİYAL CERRAHİLER</t>
  </si>
  <si>
    <t>Lomber hemilaminektomi - laminotomi, parsiyel /total, tek omurga</t>
  </si>
  <si>
    <t>Lomber laminektomi, tek omurga</t>
  </si>
  <si>
    <t>Lomber laminoplasti, tek omurga</t>
  </si>
  <si>
    <t xml:space="preserve">Lomber parsiyel korpektomi, tek omurga  </t>
  </si>
  <si>
    <t xml:space="preserve">Servikal hemilaminektomi - laminotomi, tek omurga </t>
  </si>
  <si>
    <t xml:space="preserve">Servikal, torakal veya lomber korpektomi, tek omurga </t>
  </si>
  <si>
    <t xml:space="preserve">Servikal laminektomi, tek omurga  </t>
  </si>
  <si>
    <t xml:space="preserve">Servikal laminoplasti, tek omurga </t>
  </si>
  <si>
    <t xml:space="preserve">Servikal veya torakal parsiyel korpektomi, tek omurga  </t>
  </si>
  <si>
    <t xml:space="preserve">Torakal hemilaminektomi - laminotomi, tek omurga </t>
  </si>
  <si>
    <t xml:space="preserve">Torakal laminektomi, tek omurga   </t>
  </si>
  <si>
    <t xml:space="preserve">Torakal laminoplasti, tek omurga </t>
  </si>
  <si>
    <t>P615970 ile birlikte faturalandırılmaz.</t>
  </si>
  <si>
    <t>Nistagmus cerrahisi, her iki gözde tüm horizontal kaslara geriletme</t>
  </si>
  <si>
    <t>Piyelolitotomi</t>
  </si>
  <si>
    <t>Piyeloplasti</t>
  </si>
  <si>
    <t>Piyelostomi</t>
  </si>
  <si>
    <t xml:space="preserve">Double J harici kalıcı üreteral stent yerleştirilmesi </t>
  </si>
  <si>
    <t>Üreteral  J Stent yerleştirilmesi</t>
  </si>
  <si>
    <t xml:space="preserve">Testiküler sperm ekstraksiyonu (TESE) </t>
  </si>
  <si>
    <t>P621670, P621680, P621530,P621510 , P621450 ile birlikte faturalandırılmaz.</t>
  </si>
  <si>
    <t>Perkütan transkateter PDA kapatılması (Ductus oklüzyonu)</t>
  </si>
  <si>
    <t>Nazal ensefalosel, kraniyotomi ile</t>
  </si>
  <si>
    <t>P601500</t>
  </si>
  <si>
    <t>Nazal fraktür onarımı</t>
  </si>
  <si>
    <t>P601510</t>
  </si>
  <si>
    <t>Nazal polipektomi</t>
  </si>
  <si>
    <t>P601520</t>
  </si>
  <si>
    <t>Nazal septal perforasyon onarımı</t>
  </si>
  <si>
    <t>P601540</t>
  </si>
  <si>
    <t>P601550</t>
  </si>
  <si>
    <t>Nazal valv cerrahisi, tek taraf</t>
  </si>
  <si>
    <t>P601560</t>
  </si>
  <si>
    <t>Rinofima eksizyonu ve alın flebi, birinci seans</t>
  </si>
  <si>
    <t>P601570</t>
  </si>
  <si>
    <t>Rinofima eksizyonu ve alın flebi, ikinci seans</t>
  </si>
  <si>
    <t>P601580</t>
  </si>
  <si>
    <t>Rinofima eksizyonu ve deri grefti</t>
  </si>
  <si>
    <t>P601590</t>
  </si>
  <si>
    <t xml:space="preserve">Rinofima eksizyonu ve ikincil iyileşmeye  bırakılması </t>
  </si>
  <si>
    <t>P601600</t>
  </si>
  <si>
    <t>Rinoplasti komplike olmayan, greft kullanılmaksızın</t>
  </si>
  <si>
    <t>P601610</t>
  </si>
  <si>
    <t>Rinoplasti komplike, greft ile</t>
  </si>
  <si>
    <t>P601620</t>
  </si>
  <si>
    <t>P601630</t>
  </si>
  <si>
    <t>Septorinoplasti</t>
  </si>
  <si>
    <t>P601640</t>
  </si>
  <si>
    <t>Şinesi, veb açılması</t>
  </si>
  <si>
    <t>P601650</t>
  </si>
  <si>
    <t>Total burun kaybı rekonstrüksiyonunda alın flebi ve iskelet yapı oluşturulması, birinci seans</t>
  </si>
  <si>
    <t>P601660</t>
  </si>
  <si>
    <t>Boyun ve Larinks</t>
  </si>
  <si>
    <t>P601670</t>
  </si>
  <si>
    <t>Alar defektlerin rekonstrüksiyonu</t>
  </si>
  <si>
    <t>P601680</t>
  </si>
  <si>
    <t>Aritenoidektomi, endolaringeal</t>
  </si>
  <si>
    <t>P601690</t>
  </si>
  <si>
    <t>Boyun diseksiyonu, radikal veya fonksiyonel, tek taraf</t>
  </si>
  <si>
    <t>P601700</t>
  </si>
  <si>
    <t>Boyun eksplorasyonu</t>
  </si>
  <si>
    <t>P601710</t>
  </si>
  <si>
    <t>Brankial kleft kisti veya sinüsü eksizyonu</t>
  </si>
  <si>
    <t>P601720</t>
  </si>
  <si>
    <t>Damak fistülü onarımı</t>
  </si>
  <si>
    <t>P601730</t>
  </si>
  <si>
    <t>Eksternal karotid arter ligasyonu</t>
  </si>
  <si>
    <t>P601740</t>
  </si>
  <si>
    <t>Endolaringeal lazer cerrahisi</t>
  </si>
  <si>
    <t>P601750</t>
  </si>
  <si>
    <t>P601760</t>
  </si>
  <si>
    <t>Faringolarinjektomi</t>
  </si>
  <si>
    <t>P608500, P608510 ile birlikte faturalandırılmaz.</t>
  </si>
  <si>
    <t>P601770</t>
  </si>
  <si>
    <t xml:space="preserve">Faringolaringoözefajektomi   </t>
  </si>
  <si>
    <t>P601780</t>
  </si>
  <si>
    <t>Hiyoid suspansiyonu</t>
  </si>
  <si>
    <t>P601790</t>
  </si>
  <si>
    <t>İnce barsak perforasyonunda primer sütür</t>
  </si>
  <si>
    <t>P610020</t>
  </si>
  <si>
    <t>İnce barsak transplantasyonu</t>
  </si>
  <si>
    <t>P610030</t>
  </si>
  <si>
    <t>İnvajinasyon rezeksiyonu</t>
  </si>
  <si>
    <t>P610040</t>
  </si>
  <si>
    <t>İnvajinasyonda manüel redüksiyon</t>
  </si>
  <si>
    <t>P610050</t>
  </si>
  <si>
    <t>Jejunum veya ileum duplikasyonları, total eksizyon</t>
  </si>
  <si>
    <t>P610060</t>
  </si>
  <si>
    <t>Jejunum veya ileum rezeksiyonu, subtotal</t>
  </si>
  <si>
    <t>P610061</t>
  </si>
  <si>
    <t>Jejunum veya ileum rezeksiyonu, segmenter</t>
  </si>
  <si>
    <t>P610062</t>
  </si>
  <si>
    <t>Jejunum veya ileum rezeksiyonu, segmenter, laparoskopik</t>
  </si>
  <si>
    <t>P610063</t>
  </si>
  <si>
    <t>Striktüroplasti</t>
  </si>
  <si>
    <t>P610070</t>
  </si>
  <si>
    <t>Jejunum, ileum enterostomi kapatılması</t>
  </si>
  <si>
    <t>P610080</t>
  </si>
  <si>
    <t>Jejunum, ileum enterotomi veya enterostomi</t>
  </si>
  <si>
    <t>P610090</t>
  </si>
  <si>
    <t>Ladd bantı eksizyonu, malrotasyonlarda</t>
  </si>
  <si>
    <t>P610100</t>
  </si>
  <si>
    <t>Brid ileusta laparatomi  ve bridektomi</t>
  </si>
  <si>
    <t>P610101</t>
  </si>
  <si>
    <t>Brid ileusta bridektomi, laparoskopik</t>
  </si>
  <si>
    <t>P610110</t>
  </si>
  <si>
    <t>Laparatomi, ileusta</t>
  </si>
  <si>
    <t>P610111</t>
  </si>
  <si>
    <t>P610120</t>
  </si>
  <si>
    <t>Meckel divertikülü eksizyonu</t>
  </si>
  <si>
    <t>APPENDİKS</t>
  </si>
  <si>
    <t>P610130</t>
  </si>
  <si>
    <t>Appendektomi</t>
  </si>
  <si>
    <t>P610131</t>
  </si>
  <si>
    <t>KOLON</t>
  </si>
  <si>
    <t>P610150</t>
  </si>
  <si>
    <t>Hemikolektomi, sağ veya sol</t>
  </si>
  <si>
    <t>P610290 ile birlikte faturalandırılmaz.</t>
  </si>
  <si>
    <t>P610151</t>
  </si>
  <si>
    <t>Hemikolektomi, sağ veya sol, laparoskopik</t>
  </si>
  <si>
    <t>P610152</t>
  </si>
  <si>
    <t xml:space="preserve">Segmenter kolon rezeksiyonu </t>
  </si>
  <si>
    <t>P610153</t>
  </si>
  <si>
    <t>Segmenter kolon rezeksiyonu, laparoskopik</t>
  </si>
  <si>
    <t>P610160</t>
  </si>
  <si>
    <t>P610170</t>
  </si>
  <si>
    <t>Kolektomi subtotal ve ileoproktostomi</t>
  </si>
  <si>
    <t>P610171</t>
  </si>
  <si>
    <t>Kolektomi subtotal ve ileoproktostomi, laparoskopik</t>
  </si>
  <si>
    <t>P610180</t>
  </si>
  <si>
    <t>Kolektomi total ve ileal poş yapılması</t>
  </si>
  <si>
    <t>P610181</t>
  </si>
  <si>
    <t>Kolektomi total ve ileal poş yapılması, laparoskopik</t>
  </si>
  <si>
    <t>P610190</t>
  </si>
  <si>
    <t>Kolektomi total ve ileoanal anastomoz</t>
  </si>
  <si>
    <t>P610191</t>
  </si>
  <si>
    <t>Kolektomi total ve ileoanal anastomoz, laparoskopik</t>
  </si>
  <si>
    <t>P610200</t>
  </si>
  <si>
    <t>Kolektomi total ve terminal ileostomi</t>
  </si>
  <si>
    <t>P610080 ile birlikte faturalandırılmaz.</t>
  </si>
  <si>
    <t>P610201</t>
  </si>
  <si>
    <t>Kolektomi total ve terminal ileostomi, laparoskopik</t>
  </si>
  <si>
    <t>P610210</t>
  </si>
  <si>
    <t>Kolokütanöz fistül kapatılması</t>
  </si>
  <si>
    <t>P610220</t>
  </si>
  <si>
    <t>Kolon duplikasyonu total eksizyonu</t>
  </si>
  <si>
    <t>P610230</t>
  </si>
  <si>
    <t>Kolon invajinasyonunda manüel redüksiyon</t>
  </si>
  <si>
    <t>P610240</t>
  </si>
  <si>
    <t xml:space="preserve">Kolon perforasyonunda primer sütür </t>
  </si>
  <si>
    <t>P610250</t>
  </si>
  <si>
    <t>Kolon Pull-through, abdominoperineal veya perineal  yaklaşımla</t>
  </si>
  <si>
    <t>P610260</t>
  </si>
  <si>
    <t>Kolon Pull-through, sakroabdominoperineal yaklaşımla</t>
  </si>
  <si>
    <t>P610270</t>
  </si>
  <si>
    <t>Kolon Pull-through, sakroperineal yaklaşımla</t>
  </si>
  <si>
    <t>P610280</t>
  </si>
  <si>
    <t>Kolonda detorsiyon ve peksi operasyonları</t>
  </si>
  <si>
    <t>P610290</t>
  </si>
  <si>
    <t>Kolostomi açılması</t>
  </si>
  <si>
    <t>Kolektomi operasyonlarıyla birlikte faturalandırılmaz.</t>
  </si>
  <si>
    <t>P610310</t>
  </si>
  <si>
    <t>Kolostomi kapatılması</t>
  </si>
  <si>
    <t>P610320</t>
  </si>
  <si>
    <t>Kolotomi ile polip veya yabancı cisim çıkarılması</t>
  </si>
  <si>
    <t>P610330</t>
  </si>
  <si>
    <t>Sigmoid volvulus redüksiyonu</t>
  </si>
  <si>
    <t xml:space="preserve">REKTUM </t>
  </si>
  <si>
    <t>P610348</t>
  </si>
  <si>
    <t>Abdominoperineal rezeksiyon, laparoskopik</t>
  </si>
  <si>
    <t>P610349</t>
  </si>
  <si>
    <t>P610360</t>
  </si>
  <si>
    <t>Rektal polip eksizyonu, anal yolla</t>
  </si>
  <si>
    <t>P610361</t>
  </si>
  <si>
    <t>Rektal Myektomi- Hirschsprung Hst</t>
  </si>
  <si>
    <t>P610380</t>
  </si>
  <si>
    <t>Rektosigmoid tümörlerde anteriyor rezeksiyon</t>
  </si>
  <si>
    <t>P610390</t>
  </si>
  <si>
    <t>Rektum tümöründe abdominosakral rezeksiyon</t>
  </si>
  <si>
    <t>P610400</t>
  </si>
  <si>
    <t>Rektum tümöründe lokal terapötik işlemler</t>
  </si>
  <si>
    <t>P610410</t>
  </si>
  <si>
    <t>Low anterior rezeksiyon</t>
  </si>
  <si>
    <t>P610411</t>
  </si>
  <si>
    <t>Low anterior rezeksiyon, laparoskopik</t>
  </si>
  <si>
    <t>P610420</t>
  </si>
  <si>
    <t xml:space="preserve">Rektal prolapsusta sakroperineal onarım </t>
  </si>
  <si>
    <t>P610430</t>
  </si>
  <si>
    <t xml:space="preserve">Rektal prolapsusta sörklaj veya Tiersch ameliyatı </t>
  </si>
  <si>
    <t>P610440</t>
  </si>
  <si>
    <t>Rektal prolapsusta transabdominal onarım</t>
  </si>
  <si>
    <t>P610441</t>
  </si>
  <si>
    <t>Rektal prolapsusta transabdominal onarım, laparoskopik</t>
  </si>
  <si>
    <t>P610450</t>
  </si>
  <si>
    <t xml:space="preserve">Transanal rektal prolapsus tamiri </t>
  </si>
  <si>
    <t>ANÜS</t>
  </si>
  <si>
    <t>P610480</t>
  </si>
  <si>
    <t>Anoplasti</t>
  </si>
  <si>
    <t>P610490</t>
  </si>
  <si>
    <t>Fissürektomi</t>
  </si>
  <si>
    <t>P610610 ile birlikte faturalandırılmaz.</t>
  </si>
  <si>
    <t>P610530</t>
  </si>
  <si>
    <t>Hemoroidektomi</t>
  </si>
  <si>
    <t>Tüm pakeler fiyata dahildir.</t>
  </si>
  <si>
    <t>P610531</t>
  </si>
  <si>
    <t>Hemoroidektomi, sfinkterotomi</t>
  </si>
  <si>
    <t xml:space="preserve">P610490, P610610 ile birlikte faturalandırılmaz. </t>
  </si>
  <si>
    <t>P610532</t>
  </si>
  <si>
    <t xml:space="preserve">Hemoroidopeksi  </t>
  </si>
  <si>
    <t>P610550</t>
  </si>
  <si>
    <t>İnkontinans tedavisinde kas transpozisyonu</t>
  </si>
  <si>
    <t>P610560</t>
  </si>
  <si>
    <t>Perianal apse drenajı</t>
  </si>
  <si>
    <t>P610570</t>
  </si>
  <si>
    <t>Perianal fistülotomi veya fistülektomi</t>
  </si>
  <si>
    <t>P610575</t>
  </si>
  <si>
    <t xml:space="preserve">Anal fistülde seton uygulaması </t>
  </si>
  <si>
    <t>P610570 ile birlikte faturalandırılmaz.</t>
  </si>
  <si>
    <t>P610580</t>
  </si>
  <si>
    <t>Perianal sinüs eksizyonu</t>
  </si>
  <si>
    <t>P610590</t>
  </si>
  <si>
    <t>Perineoplasti</t>
  </si>
  <si>
    <t>P610600</t>
  </si>
  <si>
    <t>Sfinkteroplasti, komplet perine yırtıklarında veya inkontinansta</t>
  </si>
  <si>
    <t>P610610</t>
  </si>
  <si>
    <t>Sfinkterotomi</t>
  </si>
  <si>
    <t xml:space="preserve">P610490 ile birlikte faturalandırılmaz.Hipertrofik cilt plisi eksizyonu dahildir. </t>
  </si>
  <si>
    <t>P610620</t>
  </si>
  <si>
    <t>Sfinkterotomi ile anüsten yabancı cisim çıkarma</t>
  </si>
  <si>
    <t>P610621</t>
  </si>
  <si>
    <t>Anal transpozisyon operasyonu</t>
  </si>
  <si>
    <t>Konjenital anomalilerde</t>
  </si>
  <si>
    <t>P610625</t>
  </si>
  <si>
    <t>Pilonidal sinüs eksizyonu</t>
  </si>
  <si>
    <t>ALÇI  ve ATELLER</t>
  </si>
  <si>
    <t>P610710</t>
  </si>
  <si>
    <t>Kısa kol-bacak alçı, dirsek-diz altı</t>
  </si>
  <si>
    <t>P610720</t>
  </si>
  <si>
    <t>Kısa kol-bacak atel, dirsek-dizaltı</t>
  </si>
  <si>
    <t>P610730</t>
  </si>
  <si>
    <t>P610740</t>
  </si>
  <si>
    <t>P610820</t>
  </si>
  <si>
    <t>ESWT</t>
  </si>
  <si>
    <t xml:space="preserve">ÇIKIKLARIN KAPALI REDÜKSİYONU </t>
  </si>
  <si>
    <t>P610860</t>
  </si>
  <si>
    <t>Küçük eklem çıkığı kapalı redüksiyonu</t>
  </si>
  <si>
    <t>P610870</t>
  </si>
  <si>
    <t>Orta eklem çıkığı kapalı redüksiyonu (Bakıcı dirseği dahil)</t>
  </si>
  <si>
    <t>P610880</t>
  </si>
  <si>
    <t>Büyük eklem çıkığı kapalı redüksiyonu</t>
  </si>
  <si>
    <t xml:space="preserve">KIRIKLARIN KAPALI REDÜKSİYONU </t>
  </si>
  <si>
    <t>P610890</t>
  </si>
  <si>
    <t>Küçük kemik kırığı kapalı redüksiyonu</t>
  </si>
  <si>
    <t>P610900</t>
  </si>
  <si>
    <t>Orta kemik kırığı kapalı redüksiyonu</t>
  </si>
  <si>
    <t>P610910</t>
  </si>
  <si>
    <t>Büyük kemik kırığı kapalı redüksiyonu</t>
  </si>
  <si>
    <t xml:space="preserve">ANESTEZİ ALTINDA EKLEM MOBİLİZASYONU </t>
  </si>
  <si>
    <t>P610920</t>
  </si>
  <si>
    <t xml:space="preserve">Küçük eklemin anestezi altında mobilizasyonu </t>
  </si>
  <si>
    <t>P610930</t>
  </si>
  <si>
    <t xml:space="preserve">Orta eklemin anestezi altında mobilizasyonu </t>
  </si>
  <si>
    <t>P610940</t>
  </si>
  <si>
    <t xml:space="preserve">Büyük eklemin anestezi altında mobilizasyonu </t>
  </si>
  <si>
    <t xml:space="preserve">KIRIKLARIN CERRAHİ TEDAVİSİ </t>
  </si>
  <si>
    <t>P610950</t>
  </si>
  <si>
    <t>Açık kırıklarda kapalı kırık haline getirme, küçük</t>
  </si>
  <si>
    <t>1 cm'ye kadar</t>
  </si>
  <si>
    <t>P610960</t>
  </si>
  <si>
    <t>Açık kırıklarda, debritman dahil kapatılması, büyük</t>
  </si>
  <si>
    <t>10 cm'den büyük</t>
  </si>
  <si>
    <t>P610970</t>
  </si>
  <si>
    <t>Açık kırıklarda, debritman dahil kapatılması, orta</t>
  </si>
  <si>
    <t>1-10 cm arası</t>
  </si>
  <si>
    <t>P610980</t>
  </si>
  <si>
    <t>Bimalleolar kırık cerrahi tedavisi</t>
  </si>
  <si>
    <t>P610990</t>
  </si>
  <si>
    <t>Büyük kemik kırıkları cerrahi tedavisi, açık IMN</t>
  </si>
  <si>
    <t>P611000</t>
  </si>
  <si>
    <t>Büyük kemik kırıkları cerrahisi, kapalı IMN</t>
  </si>
  <si>
    <t>P611010</t>
  </si>
  <si>
    <t xml:space="preserve">Büyük kemik kırıkları cerrahisi ve damar sinir eksplorasyonu </t>
  </si>
  <si>
    <t>P611020</t>
  </si>
  <si>
    <t>Büyük kemik parçalı kırıkları cerrahisi, açık IMN</t>
  </si>
  <si>
    <t>P611030</t>
  </si>
  <si>
    <t>Büyük kemik parçalı kırıkları cerrahisi, kapalı IMN</t>
  </si>
  <si>
    <t>P611040</t>
  </si>
  <si>
    <t>Büyük kemik psödoartrozu cerrahi tedavisi</t>
  </si>
  <si>
    <t>P611050</t>
  </si>
  <si>
    <t>Küçük kemik kırıkları cerrahi tedavisi</t>
  </si>
  <si>
    <t>P611060</t>
  </si>
  <si>
    <t>Küçük kemik parçalı kırıkları cerrahi tedavisi</t>
  </si>
  <si>
    <t>P611070</t>
  </si>
  <si>
    <t>Küçük kemik psödoartrozu cerrahi tedavisi</t>
  </si>
  <si>
    <t>P611080</t>
  </si>
  <si>
    <t>Orta kemik kırıkları cerrahi tedavisi</t>
  </si>
  <si>
    <t>P611090</t>
  </si>
  <si>
    <t>Orta kemik parçalı kırıkları cerrahi tedavisi</t>
  </si>
  <si>
    <t>P611100</t>
  </si>
  <si>
    <t>Orta kemik psödoartrozu cerrahi tedavisi</t>
  </si>
  <si>
    <t>P611110</t>
  </si>
  <si>
    <t>Önkol çift kemik kırığı</t>
  </si>
  <si>
    <t>P611130</t>
  </si>
  <si>
    <t>P611140</t>
  </si>
  <si>
    <t>Trimalleolar kırık cerrahi tedavisi</t>
  </si>
  <si>
    <t xml:space="preserve">ÇIKIKLARIN CERRAHİ TEDAVİSİ  </t>
  </si>
  <si>
    <t>P611150</t>
  </si>
  <si>
    <t>Küçük eklem çıkığı açık redüksiyon</t>
  </si>
  <si>
    <t>P611160</t>
  </si>
  <si>
    <t>Küçük eklem kırıklı çıkığı açık redüksiyon ve fiksasyon</t>
  </si>
  <si>
    <t>P611170</t>
  </si>
  <si>
    <t>Orta eklem çıkığı açık redüksiyon</t>
  </si>
  <si>
    <t>P611180</t>
  </si>
  <si>
    <t>Orta eklem kırıklı çıkık açık redüksiyon ve fiksasyon</t>
  </si>
  <si>
    <t>P611190</t>
  </si>
  <si>
    <t>Büyük eklem çıkığı açık redüksiyon</t>
  </si>
  <si>
    <t>P611200</t>
  </si>
  <si>
    <t>Büyük eklem kırıklı çıkık veya  sinir eksplorasyonlu  çıkık cerrahisi</t>
  </si>
  <si>
    <t>P611210</t>
  </si>
  <si>
    <t xml:space="preserve">AMPUTASYON, DEZARTİKÜLASYON </t>
  </si>
  <si>
    <t>P611220</t>
  </si>
  <si>
    <t>P611230</t>
  </si>
  <si>
    <t>P611240</t>
  </si>
  <si>
    <t>P611250</t>
  </si>
  <si>
    <t>Kalça dezartikülasyonu amputasyonu, dezartikülasyonu</t>
  </si>
  <si>
    <t>P611260</t>
  </si>
  <si>
    <t>Hindquarter amputasyon amputasyonu, dezartikülasyonu</t>
  </si>
  <si>
    <t>P611270</t>
  </si>
  <si>
    <t>Hemipelvektomi, eksternal</t>
  </si>
  <si>
    <t>P611280</t>
  </si>
  <si>
    <t>Hemipelvektomi, internal</t>
  </si>
  <si>
    <t xml:space="preserve">OSTEOTOMİLER  </t>
  </si>
  <si>
    <t>P611290</t>
  </si>
  <si>
    <t>Büyük kemik osteotomi ve  fiksasyon</t>
  </si>
  <si>
    <t>P611300</t>
  </si>
  <si>
    <t>Orta kemik osteotomi ve fiksasyon</t>
  </si>
  <si>
    <t>P611310</t>
  </si>
  <si>
    <t>Küçük kemik osteotomi ve fiksasyon</t>
  </si>
  <si>
    <t xml:space="preserve">İMPLANT ÇIKARMA </t>
  </si>
  <si>
    <t>P611320</t>
  </si>
  <si>
    <t>Pin çıkarma</t>
  </si>
  <si>
    <t>P611330</t>
  </si>
  <si>
    <t>Eksternal fiksatör çıkarma</t>
  </si>
  <si>
    <t>P611340</t>
  </si>
  <si>
    <t>Büyük kemik implant çıkarma</t>
  </si>
  <si>
    <t>P612010 ile birlikte faturalandırılmaz.</t>
  </si>
  <si>
    <t>P611350</t>
  </si>
  <si>
    <t>Büyük kemik sinir eksplorasyonu gerektiren implantların çıkartılması</t>
  </si>
  <si>
    <t>P611360</t>
  </si>
  <si>
    <t>Orta kemik implant çıkarma</t>
  </si>
  <si>
    <t>P611370</t>
  </si>
  <si>
    <t>Küçük kemik implant çıkarma</t>
  </si>
  <si>
    <t>YUMUŞAK DOKU LASERASYONU CERRAHİSİ</t>
  </si>
  <si>
    <t>P611380</t>
  </si>
  <si>
    <t>P611390</t>
  </si>
  <si>
    <t xml:space="preserve">Yumuşak doku laserasyonu, derin yabancı cisimler </t>
  </si>
  <si>
    <t>P611400</t>
  </si>
  <si>
    <t>Yumuşak doku laserasyonu, fasiyatomi kapatma</t>
  </si>
  <si>
    <t>P611410</t>
  </si>
  <si>
    <t>Yumuşak doku laserasyonu, tek kompartman fasiyatomisi</t>
  </si>
  <si>
    <t>EL VE MİKROCERRAHİ, EKSTREMİTE  CERRAHİSİ</t>
  </si>
  <si>
    <t>P611450</t>
  </si>
  <si>
    <t>Kemik grefti alınması</t>
  </si>
  <si>
    <t>P611460</t>
  </si>
  <si>
    <t>P611470</t>
  </si>
  <si>
    <t>Akut düğme iliği deformitesi için santralizasyon</t>
  </si>
  <si>
    <t>P611480</t>
  </si>
  <si>
    <t>Ampute parmak için güdük onarımı</t>
  </si>
  <si>
    <t>P611500</t>
  </si>
  <si>
    <t>Ampute uzvun heterotopik revaskülarizasyonu</t>
  </si>
  <si>
    <t>P611520</t>
  </si>
  <si>
    <t>Ayaktan ele parmak nakli</t>
  </si>
  <si>
    <t>P611530</t>
  </si>
  <si>
    <t>Sternal rezeksiyon ve rekonstrüksiyon, protez ile</t>
  </si>
  <si>
    <t>Sternal rezeksiyon ve rekonstrüksiyon, protezsiz</t>
  </si>
  <si>
    <t>Diyafragmatik herni onarımı (Travmatik, akut)</t>
  </si>
  <si>
    <t>Diyafragmatik herni onarımı (Travmatik, kronik)</t>
  </si>
  <si>
    <t>Diyafragmatik herni onarımı, greft ile (Travmatik, kronik)</t>
  </si>
  <si>
    <t xml:space="preserve">Büyük arterlerin transpozisyonu onarımı, arteryel rekonstruksiyon (Jaten) </t>
  </si>
  <si>
    <t xml:space="preserve">By-pass greft, kompozit (Greft + ven) </t>
  </si>
  <si>
    <t>V. safena magna ve parvanın ligasyon (İkisi birden), divizyon ve komplet strippingi</t>
  </si>
  <si>
    <t>Evrelendirme için sınırlı lenfadenektomi (Ayrı işlem), pelvik ve paraaortik</t>
  </si>
  <si>
    <t xml:space="preserve">Lenf nodları biyopsi veya eksizyonu, internal mammary nodlar (Ayrı işlem) </t>
  </si>
  <si>
    <t>Midgut volvulus (Orta barsak) düzeltilmesi</t>
  </si>
  <si>
    <t>Çıkık, gecikmiş olgularda (3 hafta ve üzeri ) ilave edilecek puan</t>
  </si>
  <si>
    <t>Tuzak nöropati, cerrahi tedavi 
(Kübital ve tarsal tünel vb.)</t>
  </si>
  <si>
    <t xml:space="preserve">Tiroidektomi (Tek taraf total ve karşı taraf subtotal) </t>
  </si>
  <si>
    <t>Üreteral substitüsyonlar (İleal üreter)</t>
  </si>
  <si>
    <t>Rail-road kateterizasyon (Travmatik üretra ruptüründe)</t>
  </si>
  <si>
    <t>Korpus kavernozum drenajı (Priapismus)</t>
  </si>
  <si>
    <t>Safeno-kavernozal şant (Priapismus)</t>
  </si>
  <si>
    <t>Spongio-kavernozal şant (Priapismus)</t>
  </si>
  <si>
    <t xml:space="preserve">Trombolitik (Fibrinolitik) tedavi, intrakoroner  </t>
  </si>
  <si>
    <t xml:space="preserve">Trombolitik tedavi (Diğer arterler-pulmoner vb.) </t>
  </si>
  <si>
    <t>Perkütan perikart sıvısı drenajı (Floroskopi veya ekokardiyografi altında)</t>
  </si>
  <si>
    <t>Kraniyal ansefalosel ameliyatları, diğer</t>
  </si>
  <si>
    <t>Kraniyoplasti ameliyatları, yabancı cisim implantasyonu ameliyatları</t>
  </si>
  <si>
    <t>Laringoplasti (Fraktür için açık redüksiyon)</t>
  </si>
  <si>
    <t>Laringoplasti (Medializasyon, tek taraf)</t>
  </si>
  <si>
    <t>Laringoplasti (Yanıklar, rekonstrüksiyon)</t>
  </si>
  <si>
    <t>Fleksibl fiberoptik nazofaringoskopi</t>
  </si>
  <si>
    <t>Segmental mastektomi ile birlikte aksiller sentinel lenf nodu eksizyonu</t>
  </si>
  <si>
    <t>Epigastrik herni onarımı, laparoskopik</t>
  </si>
  <si>
    <t>Kalp yaralanması, valvül hasarı, tamiri-replasmanı, koroner by-pass</t>
  </si>
  <si>
    <t>Patent Duktus Arteriosus (PDA) divizyonu</t>
  </si>
  <si>
    <t>Alıcıya kardiyektomi-pnömonektomi ile birlikte</t>
  </si>
  <si>
    <t>Trombektomi, vena cava, ilyak, femoropopliteal ven, bacak insizyonu ile</t>
  </si>
  <si>
    <t>Büyük Eklemler: Omuz, dirsek, el bileği, kalça, symfizis pubis, sakroilyak, diz, ayak bileği</t>
  </si>
  <si>
    <t>Tromboendarterektomi, karotit, vertebral, subklavyen, boyun insizyonu ile, patch greft ile veya değil</t>
  </si>
  <si>
    <t>Tromboendarterektomi, derin (Profunda) femoral</t>
  </si>
  <si>
    <t>By-pass greft, ven ile, aortoiliyofemoral, tek taraf</t>
  </si>
  <si>
    <t xml:space="preserve">İnsitu ven by-pass, aortofemoral-popliteal </t>
  </si>
  <si>
    <t xml:space="preserve">Karaciğerin safra sistemi ile ilişkili çok sayıda apsesinin (Komplike) drenajı, laparatomi ile </t>
  </si>
  <si>
    <t xml:space="preserve">Karaciğer Transplantasyonu </t>
  </si>
  <si>
    <t>Lobektomi veya hepatektomi, subtotal, laparoskopik</t>
  </si>
  <si>
    <t>Koledokotomi ile birlikte T- drenaj</t>
  </si>
  <si>
    <t>Dumping veya diyarede reverse loop operasyonları</t>
  </si>
  <si>
    <t>Hiyatal herni operasyonu, laparoskopik</t>
  </si>
  <si>
    <t>Lokal flep ile kapatılamayan tümörler için</t>
  </si>
  <si>
    <t>P600300, P600330, P600370, P600430, P600550, P600560, P600570, P600580, P600590, P600600, P600610, P600640, P600650, P600660, P600670, P600690, P600700, P600710, P600720, P600730 ile birlikte faturalandırılmaz.</t>
  </si>
  <si>
    <t>Kısmi kalınlıkta deri grefti  ile  defekt onarımı</t>
  </si>
  <si>
    <t>Yağ grefti  uygulaması</t>
  </si>
  <si>
    <t>Alın flebi, birinci seans</t>
  </si>
  <si>
    <t>Dil flebi, birinci seans</t>
  </si>
  <si>
    <t>Z-Plasti (Bir tek Z-plasti)</t>
  </si>
  <si>
    <t>Kalvaryal şekillendirme, total</t>
  </si>
  <si>
    <t>Kistik lenfanjiyom eksizyonu</t>
  </si>
  <si>
    <t>Le Fort I osteotomisi ve/veya  kemik grefti</t>
  </si>
  <si>
    <t>Nazal valv cerrahisi, iki taraf</t>
  </si>
  <si>
    <t>Caldwell-Luc ameliyatı, iki taraf</t>
  </si>
  <si>
    <t>Vestibüloplasti, tek veya iki taraf</t>
  </si>
  <si>
    <t>Tüm seviyeler (Miyoplasti için)</t>
  </si>
  <si>
    <t>Torakoplasti, Schede tipi veya ekstraplevral</t>
  </si>
  <si>
    <t xml:space="preserve">Sağlık kurulu raporu ile tıbbi gerekçe belirtilmelidir. Karında vertikal, iki sıra deri görünümünde deri ve deri altı dokusu fazlalıkları içindir. </t>
  </si>
  <si>
    <t>Greftli perineal herni onarımı</t>
  </si>
  <si>
    <t>Kardiyopulmoner by-pass ile veya değil</t>
  </si>
  <si>
    <t>İHSS (Asimetrik septal hipertrofi) 'de ventrikülomyotomi (Myektomi)</t>
  </si>
  <si>
    <t>Valvüloplasti, mitral kapak, prostetik ring ile</t>
  </si>
  <si>
    <t>Koroner arter by-pass, otojen greft (Safen/IMA vb), dört ve daha çok koroner grefti</t>
  </si>
  <si>
    <t xml:space="preserve">Postinfarkt VSD onarımı, miyokardiyal rezeksiyon ile birlikte veya değil </t>
  </si>
  <si>
    <t>Kateter ile ASD ve VSD kapatılması</t>
  </si>
  <si>
    <t xml:space="preserve">Büyük arterlerin transpozisyonu onarımı, Atriyal Baffle işlemi, kardiyopulmoner by-pass ile birlikte </t>
  </si>
  <si>
    <t xml:space="preserve">Büyük arterlerin transpozisyonu onarımı, Atriyal Baffle işlemi, ventriküler septal defekt kapatılması ile birlikte </t>
  </si>
  <si>
    <t>Büyük arterlerin transpozisyonu onarımı, pulmoner bant çıkarılması ile birlikte</t>
  </si>
  <si>
    <t>Patent Duktus Arteriosus (PDA) ligasyonu, primer</t>
  </si>
  <si>
    <t>Rüptüre anevrizma, ilyak damarları da içeren abdominal aorta lezyonu</t>
  </si>
  <si>
    <t>Rüptüre anevrizma, popliteal arter</t>
  </si>
  <si>
    <t>ARTERİYOVENÖZ FİSTÜL ONARIMI</t>
  </si>
  <si>
    <t>Ven dışında başka bir greftle damar onarımı, boyun</t>
  </si>
  <si>
    <t>Ven dışında başka bir greftle damar onarımı, üst ekstremite</t>
  </si>
  <si>
    <t>Ven dışında başka bir greftle damar onarımı, intratorasik, by-pass ile</t>
  </si>
  <si>
    <t>Ven dışında başka bir greftle damar onarımı, intratorasik, by-pass yapılmaksızın</t>
  </si>
  <si>
    <t>Ven dışında başka bir greftle damar onarımı, intraabdominal</t>
  </si>
  <si>
    <t>Ven dışında başka bir greftle damar onarımı, alt ekstremite</t>
  </si>
  <si>
    <t>Arteriyel veya venöz greftle trombektomi ve/veya onarım</t>
  </si>
  <si>
    <t>By-pass greft, ven ile, femoral-anteriyor tibiyal, posteriyor tibiyal, peroneal arter veya distal damarlar</t>
  </si>
  <si>
    <t>By-pass greft, ven ile, popliteal-tibiyal, peroneal arter veya diğer distal damarlar</t>
  </si>
  <si>
    <t>By-pass greft, ven dışındakilerle, iliyoilyak</t>
  </si>
  <si>
    <t>TRANSKATETER TEDAVİSİ VE BİYOPSİ</t>
  </si>
  <si>
    <t>Ligasyon, eksternal karotit arter</t>
  </si>
  <si>
    <t>Torasik duktusun sütür ve/veya ligasyonu, servikal yaklaşım ile</t>
  </si>
  <si>
    <t>Bronkoskopi, tanısal (Fleksble/rijit), bronşial lavaj ile birlikte veya değil</t>
  </si>
  <si>
    <t>Karaciğer basit yaralanmalarında primer sütür, tek laserasyon</t>
  </si>
  <si>
    <t>ÖZEFAGUS</t>
  </si>
  <si>
    <t>Gastrektomi radikal, total</t>
  </si>
  <si>
    <t>P607960, P607970, P607980 ile birlikte faturalandırılmaz.</t>
  </si>
  <si>
    <t>Obezite, banding</t>
  </si>
  <si>
    <t>Appendektomi, laparoskopik</t>
  </si>
  <si>
    <t>Kolektomi subtotal</t>
  </si>
  <si>
    <t>Abdominoperineal rezeksiyon</t>
  </si>
  <si>
    <t>Tek malleol veya epikondil kırığı cerrahi tedavisi</t>
  </si>
  <si>
    <t>Büyük kemik ve eklem amputasyonu, dezartikülasyonu</t>
  </si>
  <si>
    <t>Yumuşak doku laserasyonu, cilt grefti ile fasiyotomi kapatılması</t>
  </si>
  <si>
    <t>Aşil/patellar/quadriceps tendon onarımı, tek bir tendon için</t>
  </si>
  <si>
    <t>Tenoplasti myoplasti, fasiya gevşetilmesi, çok</t>
  </si>
  <si>
    <t>Tırnak yatak revizyonu, her biri</t>
  </si>
  <si>
    <t xml:space="preserve">Diz revizyon artroplastisi, total </t>
  </si>
  <si>
    <t>Girişimsel artroskopi</t>
  </si>
  <si>
    <t>Yara evantrasyonunda revizyon</t>
  </si>
  <si>
    <t xml:space="preserve">PEDİYATRİK ORTOPEDİ </t>
  </si>
  <si>
    <t>Chiari osteotomisi</t>
  </si>
  <si>
    <t>Spinal osteotomi, tek vertebra segmenti, anteriyor yaklaşım ile</t>
  </si>
  <si>
    <t>Alçı veya breys gerektiren ve içeren</t>
  </si>
  <si>
    <t xml:space="preserve">Posterior posterolateral veya lateral transvers yaklaşım, servikal </t>
  </si>
  <si>
    <t>Posterior-posterolateral veya lateral transvers yaklaşım, torakal, lomber</t>
  </si>
  <si>
    <t>Anterior veya anterolateral yaklaşım, torakal-lomber-sakral</t>
  </si>
  <si>
    <t>Posteriyor oksipitoservikal enstrümantasyon</t>
  </si>
  <si>
    <t>Perkütan veya açık</t>
  </si>
  <si>
    <t>Hemikondrodiastazis, büyük kemik</t>
  </si>
  <si>
    <t>Perkütan foramen ovale gasser gangliyonu RF termokoagülasyonu</t>
  </si>
  <si>
    <t xml:space="preserve">Duraplasti, diğer greftler (Sentetik vb) ile  </t>
  </si>
  <si>
    <t xml:space="preserve">Anevrizma ameliyatları, aynı keside çoklu  </t>
  </si>
  <si>
    <t xml:space="preserve">Anevrizma ameliyatları, ayrı keside çoklu  </t>
  </si>
  <si>
    <t>İntraserebral hematom boşaltılması, kraniyotomi ile</t>
  </si>
  <si>
    <t>Parasagital (İnterhemisferik), tentoriyel açıklık vb.yerleşimli tümörlerin cerrahisi</t>
  </si>
  <si>
    <t>Posteriyor fossa tümörleri cerrahisi</t>
  </si>
  <si>
    <t>Torakal transtorasik disk eksizyonu</t>
  </si>
  <si>
    <t>Fasiyal sinirin greftle onarımı</t>
  </si>
  <si>
    <t>Sempatektomi lomber, tek taraf</t>
  </si>
  <si>
    <t>Sempatektomi servikal, iki taraf</t>
  </si>
  <si>
    <t>P616440 işlemine ilaveten faturalandırılır.</t>
  </si>
  <si>
    <t>ŞAŞILIK VE PEDİYATRİK OFTALMOLOJİ</t>
  </si>
  <si>
    <t>Dissizyon-lens aspirasyonu</t>
  </si>
  <si>
    <t>Vitreus Wick sendromunda YAG lazer uygulaması</t>
  </si>
  <si>
    <t>Seton ameliyatı (Tüp, molteno vb.)</t>
  </si>
  <si>
    <t>Ekzanterasyon ve alın flebi ile birlikte deri grefti</t>
  </si>
  <si>
    <t>ESWL 1. seans</t>
  </si>
  <si>
    <t>ESWL 2. seans</t>
  </si>
  <si>
    <t>ESWL 3. seans</t>
  </si>
  <si>
    <t>Mesane suspansiyonu, laparoskopik</t>
  </si>
  <si>
    <t>Endometriyal biyopsi</t>
  </si>
  <si>
    <t>VAJİNAL OPERASYONLAR</t>
  </si>
  <si>
    <t>Sistorektosel operasyonu</t>
  </si>
  <si>
    <t>Wertheim ameliyatı (Radikal histerektomi)</t>
  </si>
  <si>
    <t xml:space="preserve">Kalıcı kalp pili takılması, atriyoventriküler </t>
  </si>
  <si>
    <t xml:space="preserve">Perkütan transluminal koroner anjiyoplasti, tek damar (Balon) </t>
  </si>
  <si>
    <t>Doğumsal kalp hastalıkları (DKH)'nda  tedavi amaçlı girişimsel  kateterizasyon</t>
  </si>
  <si>
    <t>Blade atriyal septostomi ve balon septostomi</t>
  </si>
  <si>
    <t xml:space="preserve">Perkütan trans kateter aortopulmoner kollateral, venovenöz kollateral veya arteriyövenöz fistül oklüzyonu </t>
  </si>
  <si>
    <t xml:space="preserve">Perkütan transkateter koroner-kameral fistül oklüzyonu </t>
  </si>
  <si>
    <t>Perkütan transkateter guide-wire ile atretik kapak perforasyonu ve balon valvüloplasti</t>
  </si>
  <si>
    <t>Perkütan transkateter atretik kapak perforasyonu ve  balon valvüloplasti ile duktal stent implantasyonu</t>
  </si>
  <si>
    <t xml:space="preserve">Perkütan duktus arteriyozusa stent implantasyonu </t>
  </si>
  <si>
    <t>Alt ve/veya üst GİS kanamalarında heater prob veya injeksiyon tedavisi veya klip uygulaması</t>
  </si>
  <si>
    <t>Haploidentik nakil, allojenik (En az 2 HLA antijeni uyumsuz nakiller)</t>
  </si>
  <si>
    <t>Aortografi, torakal</t>
  </si>
  <si>
    <t>Aortografi, abdominal</t>
  </si>
  <si>
    <t>Selektif renal anjiyografi, iki taraf</t>
  </si>
  <si>
    <t>Periventriküler transkateter device ile VSD kapatılması</t>
  </si>
  <si>
    <t>Perkütan aort balon valvüloplasti</t>
  </si>
  <si>
    <t>Mesane boynuna inkontinansta madde enjeksiyonu</t>
  </si>
  <si>
    <t>Barsak ameliyatı işlem puanı dahildir.</t>
  </si>
  <si>
    <t>P619090 ile birlikte faturalandırılmaz.</t>
  </si>
  <si>
    <t>Artrodez posteriyor, 7 vertebral segmente kadar</t>
  </si>
  <si>
    <t>Orta kemik ve eklem amputasyonu, dezartikülasyonu</t>
  </si>
  <si>
    <t>Küçük kemik ve eklem amputasyonu, dezartikülasyonu</t>
  </si>
  <si>
    <t>Koroner arter by-pass, otojen greft (Safen/IMA vb), dört koroner grefti, kardiyopulmoner by-pass ile</t>
  </si>
  <si>
    <t>Koroner arter by-pass, otojen greft (Safen/IMA vb), beşten fazla koroner grefti, kardiyopulmoner by-pass ile</t>
  </si>
  <si>
    <t>Koroner arter by-pass, otojen greft (Safen/IMA vb), üç koroner grefti</t>
  </si>
  <si>
    <t>Koroner arter by-pass, otojen greft (Safen/IMA vb), iki koroner grefti, kardiyopulmoner by-pass ile</t>
  </si>
  <si>
    <t>Koroner arter by-pass, otojen greft (Safen/IMA vb), üç koroner grefti, kardiyopulmoner by-pass ile</t>
  </si>
  <si>
    <t>Le Fort II osteotomisi ve/veya kemik grefti</t>
  </si>
  <si>
    <t>Endolaringeal mikrocerrahi ile larinks poliplerine girişim</t>
  </si>
  <si>
    <t>Pankreas kistlerinde eksternal drenaj</t>
  </si>
  <si>
    <t>Hemanjiyom, lenfanjiyom veya vasküler malformasyon eksizyonu</t>
  </si>
  <si>
    <t xml:space="preserve">Hemanjiyom, lenfanjiyom eksizyonu ve rekonstrüksiyonu, deri grefti ile  </t>
  </si>
  <si>
    <t>Koroner arter by-pass, otojen greft (Safen/IMA vb), iki koroner grefti</t>
  </si>
  <si>
    <t>Koroner arter by-pass, otojen greft (Safen/IMA vb), tek koroner grefti</t>
  </si>
  <si>
    <t>Koroner arter by-pass, otojen greft (Safen/IMA vb), beş koroner grefti, kardiyopulmoner by-pass ile</t>
  </si>
  <si>
    <t>Koroner arter by-pass, otojen greft (Safen/IMA vb.), tek koroner grefti, kardiyopulmoner by-pass ile</t>
  </si>
  <si>
    <t xml:space="preserve">Büyük arterlerin transpozisyonu onarımı, Atriyal Baffle işlemi, pulmoner bant çıkartılması ile birlikte </t>
  </si>
  <si>
    <t xml:space="preserve">Büyük arterlerin transpozisyonu onarımı, Atriyal Baffle işlemi, subpulmonik darlık onarılması ile birlikte </t>
  </si>
  <si>
    <t>Anevrizma, false anevrizma veya oklüziv hastalık, ilyak arter</t>
  </si>
  <si>
    <t>Arteriyövenöz fistül onarımı, edinsel veya travmatik, ekstremiteler</t>
  </si>
  <si>
    <t>Anteriyor sakroiliyak fiksasyon</t>
  </si>
  <si>
    <t>Normal anjiyografik tetkikler</t>
  </si>
  <si>
    <t>Coliak anjiyografi ve arteriel portografi</t>
  </si>
  <si>
    <t>Pulmoner anjiyografi</t>
  </si>
  <si>
    <t>Transplant renal anjiyografi</t>
  </si>
  <si>
    <t>Nöroradyolojik anjiyografik tetkikler</t>
  </si>
  <si>
    <t>Orbital flebografi</t>
  </si>
  <si>
    <t>Petrozal sinüs kan örneklemesi</t>
  </si>
  <si>
    <t>Spinal anjiyografik tarama</t>
  </si>
  <si>
    <t>4 sistem selektif serebral anjiyografi</t>
  </si>
  <si>
    <t>Arkus aortografi</t>
  </si>
  <si>
    <t>Hepatik venografi ve wedge venografi</t>
  </si>
  <si>
    <t>Portal venöz kan örneklemesi</t>
  </si>
  <si>
    <t>Renal venografi ve renal ven kan örnekleri alınması</t>
  </si>
  <si>
    <t>Santral venöz kateter patensi kontrastlı değerlendirmesi</t>
  </si>
  <si>
    <t>Splenoportografi</t>
  </si>
  <si>
    <t>Venografi, alt ekstremite, tek taraf</t>
  </si>
  <si>
    <t>Venografi, üst ekstremite, tek taraf</t>
  </si>
  <si>
    <t>AVR, transventriküler aortik anülüs genişletmesi ile birlikte</t>
  </si>
  <si>
    <t>Aorta-femoro-popliteal arteriyografi</t>
  </si>
  <si>
    <t>Pelvik arteriyografi</t>
  </si>
  <si>
    <t>Üst ekstremite arteriografi, tek taraf</t>
  </si>
  <si>
    <t>Femoro-popliteal arteriyografi, tek taraf</t>
  </si>
  <si>
    <t>Selektif renal anjiyografi, tek taraf</t>
  </si>
  <si>
    <t>Translomber aorto-femoro-popliteal arteriyografi</t>
  </si>
  <si>
    <t>Selektif vertebral anjiyografi, iki taraf</t>
  </si>
  <si>
    <t>Selektif karotid anjiyografi, iki taraf</t>
  </si>
  <si>
    <t xml:space="preserve">Selektif karotid anjiyografi, tek taraf </t>
  </si>
  <si>
    <t>Sürrenal venografi, iki taraf</t>
  </si>
  <si>
    <t>Gonadal venografi, iki taraf</t>
  </si>
  <si>
    <t xml:space="preserve">İnferior veya superior vena kavagrafi </t>
  </si>
  <si>
    <t>Sürrenal venografi, tek taraf</t>
  </si>
  <si>
    <t>Gonadal venografi, tek taraf</t>
  </si>
  <si>
    <t>Diyaliz fistülogram</t>
  </si>
  <si>
    <t>Superior mezenterik anjiyografi</t>
  </si>
  <si>
    <t>İnferior mezenterik anjiyografi</t>
  </si>
  <si>
    <r>
      <rPr>
        <b/>
        <sz val="9"/>
        <rFont val="Times New Roman"/>
        <family val="1"/>
        <charset val="162"/>
      </rPr>
      <t>Büyük Kemikler:</t>
    </r>
    <r>
      <rPr>
        <sz val="9"/>
        <rFont val="Times New Roman"/>
        <family val="1"/>
        <charset val="162"/>
      </rPr>
      <t xml:space="preserve"> Skapula, humerus, radius, ulna, pelvis, femur, tibia</t>
    </r>
  </si>
  <si>
    <r>
      <t>Küçük Kemikler:</t>
    </r>
    <r>
      <rPr>
        <sz val="9"/>
        <rFont val="Times New Roman"/>
        <family val="1"/>
        <charset val="162"/>
      </rPr>
      <t xml:space="preserve"> Metatars, metakarp ve parmak kemikleri</t>
    </r>
  </si>
  <si>
    <r>
      <t>Orta Eklemler:</t>
    </r>
    <r>
      <rPr>
        <sz val="9"/>
        <rFont val="Times New Roman"/>
        <family val="1"/>
        <charset val="162"/>
      </rPr>
      <t xml:space="preserve"> İntertarsal, interkarpal, akromioklavikular, tibifibular sindezmoz, distal radioulnar, proksimal radioulnar, sternoklavikular, kostasternal</t>
    </r>
  </si>
  <si>
    <r>
      <t>Küçük Eklemler:</t>
    </r>
    <r>
      <rPr>
        <sz val="9"/>
        <rFont val="Times New Roman"/>
        <family val="1"/>
        <charset val="162"/>
      </rPr>
      <t xml:space="preserve"> Metatarsofalangeal, interfalangeal</t>
    </r>
  </si>
  <si>
    <t>P611190, P611290 ile birlikte faturalandırılmaz.</t>
  </si>
  <si>
    <t>Stabilizasyon veya traksiyon amaçlı</t>
  </si>
  <si>
    <t>P615900, P615910 ile birlikte faturalandırılmaz.</t>
  </si>
  <si>
    <t>P620970 ile birlikte faturalandırılmaz. Tanı amacıyla yapılan tüm küretajlar.</t>
  </si>
  <si>
    <t>P619500, P619520, P619530, P619750, P621090, P621360, P621380, P621390, P621391, P621410  ile birlikte faturalandırılmaz.</t>
  </si>
  <si>
    <t>P617342</t>
  </si>
  <si>
    <t>Femtosaniye lazer ile katarakt cerrahisi</t>
  </si>
  <si>
    <t>P610311</t>
  </si>
  <si>
    <t>Asendan aorta grefti,koroner implant var,kapak replasmanı ile birlikte + transvers aort ark grefti</t>
  </si>
  <si>
    <t>Asendan aort grefti,koroner implant yok,kapak replasmanı ile birlikte</t>
  </si>
  <si>
    <t xml:space="preserve">Asendan aort grefti,koroner implant var,kapak replasmanı ile birlikte </t>
  </si>
  <si>
    <t>Asendan aort grefti,kapak süspansiyon var ve transvers aort ark grefti</t>
  </si>
  <si>
    <t>Asendan aort grefti,koroner implant yok,kapak replasmanı ile birlikte ve transvers aort ark grefti</t>
  </si>
  <si>
    <t xml:space="preserve">Wheat + total arkus replasmanı. </t>
  </si>
  <si>
    <t>Asendan aort grefti ve transvers aort ark grefti</t>
  </si>
  <si>
    <t>Asendan aort grefti,koroner implant var ve transversaort ark grefti</t>
  </si>
  <si>
    <t>Asendan aort grefti, transversaort ark grefti,arkus damarlarına bypassla birlikte</t>
  </si>
  <si>
    <t>Total arkus replasmanı ve desenden aortaya arkus aorta içinden ulaşarak, greft implantasyonu</t>
  </si>
  <si>
    <t>Anevrizma,false anevrizma/oklusif hastalık,abdominal aorta</t>
  </si>
  <si>
    <t xml:space="preserve">P619010, P618960, P618970, P618980, P619560, P621090 ile birlikte faturalandırılmaz. </t>
  </si>
  <si>
    <t>P605700</t>
  </si>
  <si>
    <t>Asendan aort replasmanı ve kapak resüspansiyonu</t>
  </si>
  <si>
    <t>Akut/kronik diseksiyon tamiri</t>
  </si>
  <si>
    <t>P605701</t>
  </si>
  <si>
    <t>Asendan aort replasmanı</t>
  </si>
  <si>
    <t>P605721</t>
  </si>
  <si>
    <t>Asendan aort grefti,koroner implant var</t>
  </si>
  <si>
    <t>Kapak koruyucu teknikler (David Yacoub,vs)</t>
  </si>
  <si>
    <t>P605722</t>
  </si>
  <si>
    <t>Asendan aort replasmanı ve hemiarkus replasmanı</t>
  </si>
  <si>
    <t>P605781</t>
  </si>
  <si>
    <t>Asendan aorttan arkus dallarına by-pass/interpozisyon (debranching)</t>
  </si>
  <si>
    <t>Dilatasyon ve kürtaj (10 haftadan küçük)</t>
  </si>
  <si>
    <t xml:space="preserve">   Kısaltma ve/veya asetabular greft ile yapılan kalça artroplastisi</t>
  </si>
  <si>
    <t xml:space="preserve">   Lazer iridotomi</t>
  </si>
  <si>
    <t>Yurtiçi kemik iliği bankalarından kemik iliği/ kordon kanı temini</t>
  </si>
  <si>
    <t>P614351</t>
  </si>
  <si>
    <t>P614353</t>
  </si>
  <si>
    <t>P604075</t>
  </si>
  <si>
    <t xml:space="preserve">   Batın içi abdomen (eviserasyon-evanterasyon) düzeltilmesi </t>
  </si>
  <si>
    <t xml:space="preserve">   Kemik tümörü açık biyopsisi, (büyük kemik) </t>
  </si>
  <si>
    <t xml:space="preserve">   Kemik tümörü açık biyopsisi, (orta/küçük kemik)</t>
  </si>
  <si>
    <t xml:space="preserve">   Kapalı kemik biyopsisi </t>
  </si>
  <si>
    <t>ALGOLOJİ-AĞRI TEDAVİSİ UYGULAMALARI</t>
  </si>
  <si>
    <t>Radyofrekans Termokoagülasyon (RFT)/Kriyoablasyon</t>
  </si>
  <si>
    <t>P550970</t>
  </si>
  <si>
    <t>Anüloplasti RFT</t>
  </si>
  <si>
    <t>P551110</t>
  </si>
  <si>
    <t>Trigeminal veya Gasser gangliyon RFT</t>
  </si>
  <si>
    <t>P604712</t>
  </si>
  <si>
    <t>Minimal invaziv replasman, mitral kapak (MVR)</t>
  </si>
  <si>
    <t>P604713</t>
  </si>
  <si>
    <t>Minimal invaziv replasman  mitral kapak ile birlikte triküspit annüloplasti</t>
  </si>
  <si>
    <t>P611021</t>
  </si>
  <si>
    <t>Büyük kemik eklem içi kırıkları cerrahi tedavisi,açık</t>
  </si>
  <si>
    <t xml:space="preserve">Pelvis/Asetabulum kırığı, basit </t>
  </si>
  <si>
    <t>Tek duvar ve/veya tek kolon kırığı açık redüksiyon+fiksasyon</t>
  </si>
  <si>
    <t>P611131</t>
  </si>
  <si>
    <t>P611132</t>
  </si>
  <si>
    <t>Pelvis/Asetabulum kırığı, kompleks</t>
  </si>
  <si>
    <t>Birden fazla duvar ve/veya kolon kırığı (açık redüksiyon+fiksasyon)</t>
  </si>
  <si>
    <t>P611631</t>
  </si>
  <si>
    <t xml:space="preserve">Dupuytren cerrahisi, kompleks, birden fazla parmak </t>
  </si>
  <si>
    <t>P612235</t>
  </si>
  <si>
    <t>Yarık el, basit tip</t>
  </si>
  <si>
    <t>P612236</t>
  </si>
  <si>
    <t>Yarık el, ağır tip</t>
  </si>
  <si>
    <t>P612341</t>
  </si>
  <si>
    <t xml:space="preserve">Kalça eklemi total protezleri, kompleks </t>
  </si>
  <si>
    <t>Artrodez sonrası, protrüzyon,kısaltma ve/veya asetabular greft gereken olgular</t>
  </si>
  <si>
    <t>P612421</t>
  </si>
  <si>
    <t>Diz artroplastisi, total, komplex</t>
  </si>
  <si>
    <t>P612450</t>
  </si>
  <si>
    <t>Büyük eklem yüzey artroplastisi</t>
  </si>
  <si>
    <t>P612451</t>
  </si>
  <si>
    <t>Orta/küçük eklem yüzey artroplastisi</t>
  </si>
  <si>
    <t>P612501</t>
  </si>
  <si>
    <t>Kalça total protezin çıkarılması</t>
  </si>
  <si>
    <t>Omuz ters (reverse) artroplastisi</t>
  </si>
  <si>
    <t>P612551</t>
  </si>
  <si>
    <t>P612731</t>
  </si>
  <si>
    <t xml:space="preserve">Artroskopik otolog kondrosit implantasyonu </t>
  </si>
  <si>
    <t>P612732</t>
  </si>
  <si>
    <t xml:space="preserve">Artroskopik hücresiz matriks/skafold ile kıkırdak tamiri </t>
  </si>
  <si>
    <t>KALÇA ARTROSKOPİSİ</t>
  </si>
  <si>
    <t>P612750</t>
  </si>
  <si>
    <t>Girişimsel kalça artroskopisi</t>
  </si>
  <si>
    <t>P612751</t>
  </si>
  <si>
    <t>AYAK BİLEĞİ ARTROSKOPİSİ</t>
  </si>
  <si>
    <t>P612865</t>
  </si>
  <si>
    <t>Girişimsel ayak bileği artroskopisi</t>
  </si>
  <si>
    <t>P612975</t>
  </si>
  <si>
    <t>Otolog Kondrosit implantasyonu cerrahisi, açık</t>
  </si>
  <si>
    <t>P612976</t>
  </si>
  <si>
    <t>Hücresiz matriks/skafold ile kıkırdak tamiri, açık</t>
  </si>
  <si>
    <t>P612977</t>
  </si>
  <si>
    <t>Kalça kontrollü çıkık ile labrum tamir veya rekonstrüksiyonu</t>
  </si>
  <si>
    <t>P615895</t>
  </si>
  <si>
    <t>P616331</t>
  </si>
  <si>
    <t>Brakiyal pleksus Erb Palsi rekonstrüksiyonu(Greft veya sinir transferleri ile 3 sinire kadar)</t>
  </si>
  <si>
    <t>P616332</t>
  </si>
  <si>
    <t>Brakiyal pleksus Erb Palsi rekonstrüksiyonu(Greft veya sinir transferleri ile 4 sinir ve üzeri)</t>
  </si>
  <si>
    <t>P616431</t>
  </si>
  <si>
    <t>Motor veya mikst sinir onarımı,tek bir sinir</t>
  </si>
  <si>
    <t>P616441</t>
  </si>
  <si>
    <t xml:space="preserve">Motor veya mikst sinir  onarımı,greft ile,tek bir sinir  </t>
  </si>
  <si>
    <t>P616451</t>
  </si>
  <si>
    <t>Motor veya mikst sinir  onarımı, greft ile, ilave her bir sinir</t>
  </si>
  <si>
    <t>P616441 işlemine ilaveten faturalandırılır.</t>
  </si>
  <si>
    <t>P803190</t>
  </si>
  <si>
    <t>Perkütan ablasyon tedavisi</t>
  </si>
  <si>
    <t>Kıkırdak/Osteoartiküler kemik grefti alınması</t>
  </si>
  <si>
    <t xml:space="preserve">Dijital  veya diğer saf duyu sinir onarımı,tek bir sinir    </t>
  </si>
  <si>
    <t xml:space="preserve">Dijital veya diğer saf duyu sinir  onarımı, greft ile,tek bir sinir </t>
  </si>
  <si>
    <t>Dijital  veya diğer saf duyu sinir onarımı, greft ile, ilave her bir sinir</t>
  </si>
  <si>
    <t xml:space="preserve">Dupuytren cerrahisi, basit, avuç içinde sınırlı, tek parmak </t>
  </si>
  <si>
    <t>Artroskopik eklem içi kırık fiksasyonu</t>
  </si>
  <si>
    <t xml:space="preserve">Anteriyor yaklaşım ve mikrocerrahi ile servikal diskektomi ve intervertebral greft-kafes -disk protezi uygulaması ,tek mesafe  </t>
  </si>
  <si>
    <t xml:space="preserve">Torakal disk eksizyonu                                                                        </t>
  </si>
  <si>
    <t>KEMİK UZATMA/ DEFORMİTE DÜZELTME CERRAHİSİ</t>
  </si>
  <si>
    <t>P610625 ile birlikte faturalandırılmaz.</t>
  </si>
  <si>
    <t>P600640 ile birlikte faturalandırılmaz.</t>
  </si>
  <si>
    <t>P612275</t>
  </si>
  <si>
    <t>El  bileği artroplastisi revizyonu, total</t>
  </si>
  <si>
    <t>P612276</t>
  </si>
  <si>
    <t>El bileği artroplastisi, total</t>
  </si>
  <si>
    <t>P612277</t>
  </si>
  <si>
    <t>El bileği artroplastisi, total, çıkartma</t>
  </si>
  <si>
    <t>P613001</t>
  </si>
  <si>
    <t>Arka çapraz bağ rekonstrüksiyonu,revizyonu, diz</t>
  </si>
  <si>
    <t>P613211</t>
  </si>
  <si>
    <t>Ön çapraz bağ rekonstrüksiyon revizyonu, diz</t>
  </si>
  <si>
    <t>P613261</t>
  </si>
  <si>
    <t>Bankart onarımı, omuz</t>
  </si>
  <si>
    <t>Büyük kemik uzatma/ Deformite Düzeltme Cerrahisi</t>
  </si>
  <si>
    <t>Orta kemik uzatma/Deformite Düzeltme Cerrahisi</t>
  </si>
  <si>
    <t>Küçük kemik uzatma/Deformite Düzeltme Cerrahisi</t>
  </si>
  <si>
    <t>P615971</t>
  </si>
  <si>
    <t>İnterbody füzyon ameliyatı ( ekstrem lateral, direkt lateral)</t>
  </si>
  <si>
    <t>P702674</t>
  </si>
  <si>
    <t xml:space="preserve">5. Grup psikiyatrik hasta günlük tedavisi </t>
  </si>
  <si>
    <t xml:space="preserve">
(F10-19) Psikoaktif madde kullanımına bağlı zihin ve davranış bozuklukları, (F15, F17 kod grupları hariç) </t>
  </si>
  <si>
    <t>(F00-09) Semptomatik ve organik mental bozukluklar, 
(F20-29) Şizofreni, şizotipal ve deluzyonel bozukluklar
(F30-39) Duygu durum [duygulanım] bozuklukları, (F32.1, F32.0, F33.0, F33.1 kodları hariç)</t>
  </si>
  <si>
    <t>Fizik tedavi ve rehabilitasyon D Grubu</t>
  </si>
  <si>
    <t>Fizik tedavi ve rehabilitasyon C Grubu</t>
  </si>
  <si>
    <t>Fizik tedavi ve rehabilitasyon B Grubu</t>
  </si>
  <si>
    <t>Fizik tedavi ve rehabilitasyon A Grubu</t>
  </si>
  <si>
    <t>Artroskopik kalça ekleminde labrum tamiri</t>
  </si>
  <si>
    <t>P614551</t>
  </si>
  <si>
    <t>Tümör rezeksiyon protezi ile diz artroplastisi</t>
  </si>
  <si>
    <t>P614552</t>
  </si>
  <si>
    <t>Tümör rezeksiyon protezi ile kalça artroplastisi</t>
  </si>
  <si>
    <t>P614553</t>
  </si>
  <si>
    <t>Tümör rezeksiyon protezi ile omuz artroplastisi</t>
  </si>
  <si>
    <t>P614554</t>
  </si>
  <si>
    <t>Tümör rezeksiyon protezi ile dirsek artroplastisi</t>
  </si>
  <si>
    <t>P614555</t>
  </si>
  <si>
    <t>Tümör rezeksiyon protezi ile total büyük kemik ve/veya eklem  artroplastisi</t>
  </si>
  <si>
    <t>P615881</t>
  </si>
  <si>
    <t xml:space="preserve">Lomber diskektomi, nüks </t>
  </si>
  <si>
    <t>P615941</t>
  </si>
  <si>
    <t>Posterior yaklaşım ile servikal diskektomi, nüks</t>
  </si>
  <si>
    <t>P615951</t>
  </si>
  <si>
    <t>Anteriyor yaklaşım ile servikal diskektomi, nüks</t>
  </si>
  <si>
    <t>P615972</t>
  </si>
  <si>
    <t xml:space="preserve">Torakal disk eksizyonu, nüks                                                               </t>
  </si>
  <si>
    <t>P560000</t>
  </si>
  <si>
    <t>Palyatif bakım tedavisi</t>
  </si>
  <si>
    <t xml:space="preserve">SUT’un 2.4.4.K maddesine bakınız. </t>
  </si>
  <si>
    <t xml:space="preserve">Konjenital atrezi düzeltilmesi,  jejunal ve ileal </t>
  </si>
  <si>
    <t>Laparostomi, fermuar-mesh/negatif basınç yöntemi</t>
  </si>
  <si>
    <t>Endoskopik epistaksis kontrolü ile sfenopalatin arter ve dalları ligasyonu</t>
  </si>
  <si>
    <t>P601685</t>
  </si>
  <si>
    <t>Aritenoid addüksiyonu</t>
  </si>
  <si>
    <t>P601885</t>
  </si>
  <si>
    <t>P602371</t>
  </si>
  <si>
    <t>Sinüslerde invaziv mantar enfeksiyonu debritmanı</t>
  </si>
  <si>
    <t>P604714</t>
  </si>
  <si>
    <t>Minimal invaziv çalışan kalpte mitral kapak tamiri</t>
  </si>
  <si>
    <t>P610461</t>
  </si>
  <si>
    <t>Anal stenozda ilerletici flep</t>
  </si>
  <si>
    <t>P610576</t>
  </si>
  <si>
    <t>Anal fistülde ilerletici flep</t>
  </si>
  <si>
    <t>P618315</t>
  </si>
  <si>
    <t>Dış kulak yolu kapatılması</t>
  </si>
  <si>
    <t xml:space="preserve">Radyofrekans/plazma uygulaması ile konka küçültülmesi </t>
  </si>
  <si>
    <t>P602375</t>
  </si>
  <si>
    <t>Laringeal web açılması</t>
  </si>
  <si>
    <t>P601331</t>
  </si>
  <si>
    <t xml:space="preserve">P618190, P618250, P618340 ile birlikte faturalandırılmaz. </t>
  </si>
  <si>
    <t xml:space="preserve">  D</t>
  </si>
  <si>
    <t xml:space="preserve">   Nazolakrimal balon uygulamaları</t>
  </si>
  <si>
    <t>Trakeal tümör veya karsinoma eksizyonu,servikal, greft onarımı var veya yok</t>
  </si>
  <si>
    <t>P704210</t>
  </si>
  <si>
    <t>Acil hemodiyalizi</t>
  </si>
  <si>
    <t>P550981</t>
  </si>
  <si>
    <t>Faset Eklem RFT, tek</t>
  </si>
  <si>
    <t>P550991</t>
  </si>
  <si>
    <t>Glossofaringeal RFT</t>
  </si>
  <si>
    <t>P551031</t>
  </si>
  <si>
    <t>Perkütan  faset sinir denervasyon RFT, tek</t>
  </si>
  <si>
    <t>P551032</t>
  </si>
  <si>
    <t>Perkütan  faset sinir denervasyon Kriyoablasyon, tek</t>
  </si>
  <si>
    <t>P551041</t>
  </si>
  <si>
    <t>Perkütan intradiskal RFT</t>
  </si>
  <si>
    <t>P551061</t>
  </si>
  <si>
    <t>RFT Nörotomi</t>
  </si>
  <si>
    <t>P551062</t>
  </si>
  <si>
    <t>Kriyoablasyon Nörotomi</t>
  </si>
  <si>
    <t>P551071</t>
  </si>
  <si>
    <t>Sakroiliyak eklem RFT</t>
  </si>
  <si>
    <t>P551072</t>
  </si>
  <si>
    <t>Sakroiliyak eklem Kriyoablasyon</t>
  </si>
  <si>
    <t>P551084</t>
  </si>
  <si>
    <t>Servikal Dorsal Root Gangliyonu RFT</t>
  </si>
  <si>
    <t>P551085</t>
  </si>
  <si>
    <t>Torakal Dorsal Root Gangliyon (DRG)-RFT</t>
  </si>
  <si>
    <t>P551086</t>
  </si>
  <si>
    <t>Lomber Dorsal Root Gangliyon (DRG)-RFT</t>
  </si>
  <si>
    <t>P551087</t>
  </si>
  <si>
    <t>Sakral Dorsal Root Gangliyon (DRG) RFT</t>
  </si>
  <si>
    <t>P551091</t>
  </si>
  <si>
    <t>Spenopalatin gangliyon RFT</t>
  </si>
  <si>
    <t>P551101</t>
  </si>
  <si>
    <t>Stellat gangliyon RFT</t>
  </si>
  <si>
    <t>P607932</t>
  </si>
  <si>
    <t>Vena safena magna ve /veya parvanın endovenöz ablasyonu RF</t>
  </si>
  <si>
    <t>P607933</t>
  </si>
  <si>
    <t>Vena safena magna ve /veya parvanın endovenöz ablasyonu lazer</t>
  </si>
  <si>
    <t>P607934</t>
  </si>
  <si>
    <t>Vena safena magna ve /veya parvanın endovenöz ablasyonu buhar</t>
  </si>
  <si>
    <t>P615161</t>
  </si>
  <si>
    <t>Hidrosefali Şant Revizyonu</t>
  </si>
  <si>
    <t>P615171</t>
  </si>
  <si>
    <t>Araknoid Kist Endoskopik Fenestrasyon</t>
  </si>
  <si>
    <t>P615351</t>
  </si>
  <si>
    <t xml:space="preserve">Endoskopik 3. ventrikül içi tümör cerrahisi </t>
  </si>
  <si>
    <t>P615350, 615350 ve 615351 ile birlikte faturalandırılmaz.</t>
  </si>
  <si>
    <t>P615441</t>
  </si>
  <si>
    <t>Yüzeyel metastatik beyin tümörleri</t>
  </si>
  <si>
    <t>P615440 birlikte faturalandırılmaz.</t>
  </si>
  <si>
    <t>P615442</t>
  </si>
  <si>
    <t>Derin metastatik beyin tümörleri</t>
  </si>
  <si>
    <t>P615571</t>
  </si>
  <si>
    <t>4. Ventrikül tümör cerrahisi</t>
  </si>
  <si>
    <t>P615572</t>
  </si>
  <si>
    <t xml:space="preserve">Beyin sapı lezyonlar cerrahisi </t>
  </si>
  <si>
    <t>P615601</t>
  </si>
  <si>
    <t>Endoskopik hipofiz cerrahisi</t>
  </si>
  <si>
    <t>P615602</t>
  </si>
  <si>
    <t>Endoskopik BOS fistülü cerrahisi</t>
  </si>
  <si>
    <t>P615761</t>
  </si>
  <si>
    <t>Lomber ekstradural tümör eksizyonu</t>
  </si>
  <si>
    <t>P615801</t>
  </si>
  <si>
    <t>Servikal ekstradural tümör eksizyonu</t>
  </si>
  <si>
    <t>P615841</t>
  </si>
  <si>
    <t>Torakal ekstradural tümör eksizyonu</t>
  </si>
  <si>
    <t>P615921</t>
  </si>
  <si>
    <t>İnterlaminar yol ile Endoskopik  lomber disk cerrahisi</t>
  </si>
  <si>
    <t>P615922</t>
  </si>
  <si>
    <t>Transforaminal yol ile Endoskopik  lomber disk cerrahisi</t>
  </si>
  <si>
    <t>P616141</t>
  </si>
  <si>
    <t xml:space="preserve">Endoskopik  odontoid cerrahisi </t>
  </si>
  <si>
    <t>616140, P616140 ve 616141 ile birlikte faturalandırılmaz.</t>
  </si>
  <si>
    <t>P618204</t>
  </si>
  <si>
    <t>Koklear implant revizyonu</t>
  </si>
  <si>
    <t>P618205</t>
  </si>
  <si>
    <t xml:space="preserve">Kemiğe implante edilebilir işitme cihazı revizyonu </t>
  </si>
  <si>
    <t>P618206</t>
  </si>
  <si>
    <t xml:space="preserve">Kafa bandı uygulaması </t>
  </si>
  <si>
    <t>P618207</t>
  </si>
  <si>
    <t>Bilateral koklear implant yerleştirilmesi</t>
  </si>
  <si>
    <t>P621044</t>
  </si>
  <si>
    <t>Kök hücre vericisi kardeş doğmasına yönelik invitro fertilizasyon (İVF)</t>
  </si>
  <si>
    <t>P700944</t>
  </si>
  <si>
    <t>Transkateter protez aortik kapak implantasyonu (Replasmanı)</t>
  </si>
  <si>
    <t>P700945</t>
  </si>
  <si>
    <t>Transkateter protez pulmoner kapak implantasyonu (Replasmanı)</t>
  </si>
  <si>
    <t>P602210, P602300, P602320, P602330, P602340, P615602 ile birlikte faturalandırılmaz.</t>
  </si>
  <si>
    <t>Hidrosefali ameliyatları, 3.ventrikülostomi</t>
  </si>
  <si>
    <t>P615351, 615350 ve 615351 ile birlikte faturalandırılmaz.</t>
  </si>
  <si>
    <t>P615441, P615442 birlikte faturalandırılmaz.</t>
  </si>
  <si>
    <t>616140, 616141 ve P616141 ile birlikte faturalandırılmaz.</t>
  </si>
  <si>
    <t xml:space="preserve">Kemiğe implante edilebilir işitme cihazı yerleştirilmesi </t>
  </si>
  <si>
    <t>P605962</t>
  </si>
  <si>
    <t>Sol veya sağ ventriküle uzun süreli, kalıcı, mekanik destek sistemi takılması</t>
  </si>
  <si>
    <t>P605963</t>
  </si>
  <si>
    <t>Sol veya sağ ventriküle kısa süreli, geçici yardımcı destek cihazı takılması</t>
  </si>
  <si>
    <t>P605966</t>
  </si>
  <si>
    <t>Sol ve sağ ventriküle (iki ventriküle birlikte) uzun süreli, kalıcı mekanik destek sistemi  takılması</t>
  </si>
  <si>
    <t>P605967</t>
  </si>
  <si>
    <t>Sol ve sağ ventriküle (iki ventriküle birlikte) kısa süreli,  geçici yardımcı cihaz takılması</t>
  </si>
  <si>
    <t>P605968</t>
  </si>
  <si>
    <t>Sol ventriküle uzun sureli ve sağ ventriküle kısa süreli yardımcı cihaz takılması</t>
  </si>
  <si>
    <t>P605969</t>
  </si>
  <si>
    <t>Sol ventriküle uzun sureli yardımcı cihaz ve sağ ventriküle ECMO takılması</t>
  </si>
  <si>
    <t>P605971</t>
  </si>
  <si>
    <t>Total yapay kalp cihazı takılması</t>
  </si>
  <si>
    <t>P605972</t>
  </si>
  <si>
    <t>Sol ve/veya sağ ventrikülden kısa süreli yardımcı cihaz çıkarılması</t>
  </si>
  <si>
    <t>P605973</t>
  </si>
  <si>
    <t>Sol veya sağ ventrikül, uzun süreli yardımcı cihazının değiştirilmesi (tromboz nedeni ile)</t>
  </si>
  <si>
    <t>P605974</t>
  </si>
  <si>
    <t>Sol veya sağ ventrikül, kısa süreli yardımcı cihazının değiştirilmesi (tromboz nedeni ile)</t>
  </si>
  <si>
    <t>P605975</t>
  </si>
  <si>
    <t>Santral (Veno-arteriyel) VA-ECMO takılması veya çıkartılması</t>
  </si>
  <si>
    <t>P605976</t>
  </si>
  <si>
    <t>Perkütan (Veno-arteriyel) VA-ECMO takılması veya çıkartılması</t>
  </si>
  <si>
    <t>P605977</t>
  </si>
  <si>
    <t>Perkütan (Veno-venöz) VV-ECMO takılması veya çıkartılması</t>
  </si>
  <si>
    <t>P605978</t>
  </si>
  <si>
    <t>Perkütan (Veno-arteriyel-venöz) VAV-ECMO takılması veya çıkartılması</t>
  </si>
  <si>
    <t>P605979</t>
  </si>
  <si>
    <t>Arteriyal greft kullanılarak  (Veno-arteriyel) VA-ECMO takılması veya çıkartılması</t>
  </si>
  <si>
    <t>P700692</t>
  </si>
  <si>
    <t>Kalıcı kalp pili elektrotu değiştirilmesi</t>
  </si>
  <si>
    <t>P700711</t>
  </si>
  <si>
    <t xml:space="preserve">ICD tek elektrot revizyonu </t>
  </si>
  <si>
    <t>P700712</t>
  </si>
  <si>
    <t xml:space="preserve">ICD iki elektrot revizyonu </t>
  </si>
  <si>
    <t>P700713</t>
  </si>
  <si>
    <t xml:space="preserve">ICD üç elektrot revizyonu </t>
  </si>
  <si>
    <t>P700714</t>
  </si>
  <si>
    <t>ICD tek elektrot çıkarılması</t>
  </si>
  <si>
    <t>P700715</t>
  </si>
  <si>
    <t>ICD iki elektrot çıkarılması</t>
  </si>
  <si>
    <t>P700716</t>
  </si>
  <si>
    <t>ICD üç elektrot çıkarılması</t>
  </si>
  <si>
    <t>P700717</t>
  </si>
  <si>
    <t>ICD tek elektrot değiştirilmesi</t>
  </si>
  <si>
    <t>P700718</t>
  </si>
  <si>
    <t>ICD iki elektrot değiştirilmesi</t>
  </si>
  <si>
    <t>P700719</t>
  </si>
  <si>
    <t>ICD üç elektrot değiştirilmesi</t>
  </si>
  <si>
    <t>P700721</t>
  </si>
  <si>
    <t>ICD elektrot/elektrotlarının ekstraksiyon cihazı ile değiştirilmesi</t>
  </si>
  <si>
    <t>P700722</t>
  </si>
  <si>
    <t>ICD elektrot/elektrotlarının ekstraksiyon cihazı ile çıkarılması</t>
  </si>
  <si>
    <t>P700723</t>
  </si>
  <si>
    <t>ICD batarya ve elektrotlarının (tüm sistemin) çıkarılması</t>
  </si>
  <si>
    <t>P700724</t>
  </si>
  <si>
    <t>ICD batarya ve elektrotlarının (tüm sistemin) ekstraksiyon cihazı ile çıkarılması</t>
  </si>
  <si>
    <t>P700732</t>
  </si>
  <si>
    <t>Pil cebinin revizyonu ve relokasyonu</t>
  </si>
  <si>
    <t>P700733</t>
  </si>
  <si>
    <t>ICD cebinin revizyonu ve relokasyonu</t>
  </si>
  <si>
    <t>Ekstra/İntra-korporeal dolaşım desteği yapılan hastalarda ileri kardiyopulmoner bakım hizmeti</t>
  </si>
  <si>
    <t>Perkütan foramen ovale gasser gangliyon bloğu</t>
  </si>
  <si>
    <t>SUT eki EK-2/D-2 Listesi B grubunda yer alan hastalıklar için</t>
  </si>
  <si>
    <t>SUT eki EK-2/D-2 Listesi A grubunda yer alan hastalıklar için</t>
  </si>
  <si>
    <t>P551120</t>
  </si>
  <si>
    <t>Epiduroskopi nöroplasti-adezyonolizis</t>
  </si>
  <si>
    <t>Transsakral girişimle kamera eşliğinde lomber epidural diskoplasti</t>
  </si>
  <si>
    <t>P615991</t>
  </si>
  <si>
    <t>Transsakral girişimle kamera eşliğinde lomber epidural adezyolizis</t>
  </si>
  <si>
    <t>P703365</t>
  </si>
  <si>
    <t>Intraoperatif nöromonitörizasyon</t>
  </si>
  <si>
    <t>Vasküler girişimsel radyolojik tedavi işlemleri</t>
  </si>
  <si>
    <t>P802756</t>
  </si>
  <si>
    <t>Periferik damar embolizasyonu (vena safena magna/parva)</t>
  </si>
  <si>
    <t>Nonvasküler girişimsel radyolojik tedaviler</t>
  </si>
  <si>
    <t xml:space="preserve">Kemik iliği bankalarından temin edilen kemik iliği/ kordon kanı bedelleri hariç olmak üzere kemik iliği paket fiyatlarına aynı sağlık hizmeti sunucusunda yapılan her türlü tetkik, tahlil, işlem, kan ve kan bileşenleri, tıbbi malzeme, ilaç (şahsi tedavi için yurtdışından getirtilen ilaçlar hariç) ve komplikasyon tedavisine ilişkin ücretler dahildir.  Paket fiyat, allojenik nakil öncesi 15 günü ve nakil sonrası 90 günü, diğer nakillerde nakil öncesi 15 günü ve nakil sonrası 60 günü kapsar. 
</t>
  </si>
  <si>
    <t xml:space="preserve">  Kemik İliği Nakilleri</t>
  </si>
  <si>
    <t>Posteriyor segmental enstrümantasyon; 6 veya daha az vertebra segmenti</t>
  </si>
  <si>
    <t>P700992</t>
  </si>
  <si>
    <t xml:space="preserve">Perkütan sol appendiks kapatılması </t>
  </si>
  <si>
    <t xml:space="preserve">Septoplasti      </t>
  </si>
  <si>
    <t xml:space="preserve">P601330, P601331, P601450, P601460, P601510, P602290, P602230, P602240 ile birlikte faturalandırılmaz.    </t>
  </si>
  <si>
    <t>Duodenal switch-biliopankreatik diversiyon</t>
  </si>
  <si>
    <t xml:space="preserve">  A3</t>
  </si>
  <si>
    <t xml:space="preserve">  *</t>
  </si>
  <si>
    <t>Hartmann kapatılması</t>
  </si>
  <si>
    <t>P601330, P601331, P601450, P601460, P601510, P601620, P602230, P602240 ile birlikte faturalandırılmaz</t>
  </si>
  <si>
    <t>P610533</t>
  </si>
  <si>
    <t>Hemoroid ablasyonu (RF/lazer) veya embolizasyonu</t>
  </si>
  <si>
    <t>Enstrümantasyon çıkarılması, 6 veya daha az vertebra segmenti</t>
  </si>
  <si>
    <t>P614556</t>
  </si>
  <si>
    <t>Metastatik tümörlerde profilaktik fiksasyon</t>
  </si>
  <si>
    <t>B </t>
  </si>
  <si>
    <t xml:space="preserve">Kordon kanı nakli, allojenik    </t>
  </si>
  <si>
    <t>P704974</t>
  </si>
  <si>
    <t xml:space="preserve">Kordon kanı nakli, otolog </t>
  </si>
  <si>
    <t xml:space="preserve">  </t>
  </si>
  <si>
    <t>P610025</t>
  </si>
  <si>
    <t>Seri transvers enteroplasti</t>
  </si>
  <si>
    <t>Kısa barsak sendromu olan veya bu sendroma bağlı komplikasyon gelişen hastalarda faturalandırılır.</t>
  </si>
  <si>
    <t xml:space="preserve">Tiroidektomi (tamamlayıcı, total) </t>
  </si>
  <si>
    <t>Tiroid kanserlerinde  ilk ameliyatta tiroid dokusu kalması nedeniyle yapılan işlemin total tiroidektomiye tamamlanması. Epikrizde ilk ameliyat belirtilmelidir. </t>
  </si>
  <si>
    <t>P618511</t>
  </si>
  <si>
    <t xml:space="preserve">Nüks tiroidektomi </t>
  </si>
  <si>
    <t>Tiroidektomi ameliyatları sonrasında nüks gelişmesine bağlı olarak yapılır. Epikrizde ilk ameliyat belirtilmelidir.</t>
  </si>
  <si>
    <t>ÇOCUK İZLEM MERKEZİ HİZMETLERİ</t>
  </si>
  <si>
    <t xml:space="preserve">Sağlık Bakanlığınca tescil edilmiş Sağlık Bakanlığı bünyesinde yer alan Çocuk İzlem Merkezlerinde kişi başına yılda bir defa faturalandırılır. Bu merkezlerde yapılan tanı, tedaviye yönelik muayene, tetkik, tahlil, değerlendirme, aşı, ilaç ve diğer tüm sağlık hizmetleri dahildir.   </t>
  </si>
  <si>
    <t/>
  </si>
  <si>
    <t>P920000</t>
  </si>
  <si>
    <t>Hematopoietik hücre nakli, allojenik (Kardeş veya akrabadan)</t>
  </si>
  <si>
    <t>Hematopoietik hücre nakli, allojenik (Akraba dışından)</t>
  </si>
  <si>
    <t>Sağlık Bakanlığı Hematopoietik Kök Hücre Nakli Endikasyon Listesinde yer alan verici tipi tanımlamasına göre Kurumca karşılanır.</t>
  </si>
  <si>
    <t xml:space="preserve">NOT: Açıklama bölümünde yer alan düzenlemeler hariç olmak üzere Listede yer alan işlemlerin ilgili branşlar tarafından faturalandırılmasında bölüm başlıkları dikkate alınmaz. </t>
  </si>
  <si>
    <t>P612275 ile birlikte faturalandırılmaz.</t>
  </si>
  <si>
    <t>P612650, P612651, P612750, P612865 ile birlikte faturalandırılmaz.</t>
  </si>
  <si>
    <t>P617330, P617340, P617380, P617390, P617420, P617450, P617470, P617510 ile  birlikte faturalandırılamaz.</t>
  </si>
  <si>
    <t>P621670, P621680, P621530, P621510, P621450 ile birlikte faturalandırılmaz.</t>
  </si>
  <si>
    <t>P602070, P602080, P602180, P602190, P602200, P602210, P602240, P622250, P602260, P602270, P602280, P602310, P602330 ile birlikte faturalandırılmaz.</t>
  </si>
  <si>
    <t>P602380, P603080, P603090, P603100, P603110 ile birlikte faturalanamaz.</t>
  </si>
  <si>
    <t>P602380, P602390, P603080, P603100, P603110 ile birlikte faturalandırılmaz.</t>
  </si>
  <si>
    <t>P602380, P602390, P603080, P603090, P603110 ile birlikte faturalandırılmaz.</t>
  </si>
  <si>
    <t>P602380, P602390, P603080, P603090, P603100 ile birlikte faturalandırılmaz.</t>
  </si>
  <si>
    <t>P608280, P608290, P608690, P608700 ile birlikte faturalandırılmaz.</t>
  </si>
  <si>
    <t>P608280, P608290 ile birlikte faturalandırılmaz.</t>
  </si>
  <si>
    <t xml:space="preserve">   Anevrizma ameliyatları, tek</t>
  </si>
  <si>
    <t>Hemodiyaliz</t>
  </si>
  <si>
    <t>Koklear implant yerleştirilmesi</t>
  </si>
  <si>
    <t>P604615</t>
  </si>
  <si>
    <t>Otolog aortik kapak  neoküspidizasyon/ rekonstrüksiyonu (kardiyopulmoner by-pass ile birlikte)</t>
  </si>
  <si>
    <t>P700924</t>
  </si>
  <si>
    <t xml:space="preserve">Perkütan endovasküler yabancı cisim çıkarılması  </t>
  </si>
  <si>
    <t>P700946</t>
  </si>
  <si>
    <t>Paravalvüler leak kapama</t>
  </si>
  <si>
    <t>Toplam sayı dahildir.  Yılda bir defa faturalandırılır. Tüm malzemeler dahildir.</t>
  </si>
  <si>
    <t>Dudak, göz kapağı gibi yapıların flep ile rekonstrüksiyonu</t>
  </si>
  <si>
    <t>Doku genişletme ünitesinin uygulanması ve takip eden tüm genişletme enjeksiyonları dahildir.</t>
  </si>
  <si>
    <t>Doku genişletici, çıkarma işlemi, fibröz kapsülün komplet eksizyonu dahildir.</t>
  </si>
  <si>
    <t>Latissimus dorsi kas deri  flebi, fibula osteokütan flebi, vb.</t>
  </si>
  <si>
    <t>Kasık flebi, abdominal flep, subpektoral flep, infraklaviküler flep, vb.</t>
  </si>
  <si>
    <t>Fibula flebi, kasık flebi, Grasilis kas flebi, vb.</t>
  </si>
  <si>
    <t>Nota flebi, Banner flebi, vb.</t>
  </si>
  <si>
    <t>Tedavi süresince en fazla iki adet faturalandırılır.</t>
  </si>
  <si>
    <t>Kraniyal çatı bozuklukları, patolojik gelişim nedenli, kraniyal volüm artırımı, vb.</t>
  </si>
  <si>
    <t>P601460, P601470 ile birlikte faturalandırılmaz.</t>
  </si>
  <si>
    <t xml:space="preserve">P601450, P601470 ile birlikte faturalandırılmaz.  </t>
  </si>
  <si>
    <t>P602180, P602190, P602200, P602210, P602220, P602230, P602250, P602260, P602270, P602280, P602290, P602300, P602320, P602330, P602340 ile birlikte faturalandırılmaz.</t>
  </si>
  <si>
    <t>P601290, P601430, P601480, P601620 ile birlikte faturalandırılmaz.
Sağlık kurulu raporu ile tıbbi gerekçe belirtilmelidir.</t>
  </si>
  <si>
    <t>Kordektomi ve larenks papillom eksizyonu dahildir. Birlikte başka bir larinks operasyonu faturalandırılmaz.</t>
  </si>
  <si>
    <t>Tümör, perforasyon cerrahisi, vb.</t>
  </si>
  <si>
    <t xml:space="preserve">Biyopsi dahildir. </t>
  </si>
  <si>
    <t xml:space="preserve"> P602070, P602080, P602180, P602190, P602200, P602210, P602240, P622250, P602260, P602270, P602280, P602310, P602320 ile birlikte faturalandırılmaz.</t>
  </si>
  <si>
    <t>Mediastenin tekrar açılma işlemi ve tel uygulaması dahildir.</t>
  </si>
  <si>
    <t>Skalen diseksiyon ve/veya fibröz bant diseksiyonu dahildir.</t>
  </si>
  <si>
    <t xml:space="preserve">P603630 ile birlikte faturalandırılmaz. Sağlık kurulu raporu ile  tıbbi gerekçe belirtilmelidir. </t>
  </si>
  <si>
    <t xml:space="preserve">Hipoplazik meme için uygulandığında faturalandırılır. Sağlık kurulu raporu ile tıbbi gerekçe belirtilmelidir. </t>
  </si>
  <si>
    <t>Aksiller diseksiyon dahildir.</t>
  </si>
  <si>
    <t>P604080 ile birlikte faturalandırılmaz. Çift yüzlü yamalar SUT'un 3.1.4 maddesine göre ayrıca faturalandırılır. SUT'un 3.3.16 maddesine bakınız.</t>
  </si>
  <si>
    <t>Greft dahildir.</t>
  </si>
  <si>
    <t>Yenidoğanda faturalandırılmaz.</t>
  </si>
  <si>
    <t>Protez ayrıca faturalandırılır.</t>
  </si>
  <si>
    <t xml:space="preserve">Başka bir operasyon eşlik etmeksizin biyopsi amacıyla yapılan operasyonlardır. Ayrıca bir kod altında belirtilmemiş biyopsi işlemleri dahildir. Akut karın nedeniyle yapılan girişimlerde apendiks epiploika ya da omentum torsiyonu gibi nedenlerle yapılan basit işlemler </t>
  </si>
  <si>
    <t>P604200 ile birlikte faturalandırılmaz. Yabancı cisim çıkarılmasını kapsar.</t>
  </si>
  <si>
    <t xml:space="preserve">Tüm cerrahi işlemler ve malzemeler dahildir. Yama işlemi ve malzemeleri de işlem puanına dahildir. 2 kalp damar cerrahisi ve 1 kardiyoloji uzmanının onayının bulunduğu konsey kararı ile üçüncü basamak sağlık hizmeti sunucularında yapılması şartıyla aşağıdakilerden en az birinin varlığında bedeli Kurumca karşılanır. (a) Büyüme çağındaki konjenital aort kapak hastalıkları, (b) Dar aort kökünün olduğu ve hasta/kapak uyumsuzluğu olma riski olan hastalar, (aort kökünün 21 mm veya daha küçük olması veya Efektif Orifis Alanı İndeksinin 0,9 cm²/m²’ nin altında olması) (c) Kapak endokarditi olan hastalar.        </t>
  </si>
  <si>
    <t>Greft ayrıca faturalandırılır.</t>
  </si>
  <si>
    <t xml:space="preserve">
Bentall ameliyatı</t>
  </si>
  <si>
    <t xml:space="preserve">
Wheat ameliyatı</t>
  </si>
  <si>
    <t>Bentall + total arkus replasmanı</t>
  </si>
  <si>
    <t xml:space="preserve">Koroner implant yok, kapak replasmanı yok. </t>
  </si>
  <si>
    <t>(Elephant trunk vb.), median sternotomi ile</t>
  </si>
  <si>
    <t>Kardiyopulmoner by-pass ile, koroner implant var, kapak replasmanı ile birlikte</t>
  </si>
  <si>
    <t>ECMO set ve kanüller ayrıca faturalandırılır.</t>
  </si>
  <si>
    <t>KV1054 kodlu malzeme ayrıca faturalandırılır.</t>
  </si>
  <si>
    <t>Tüm malzemeler dahildir.</t>
  </si>
  <si>
    <t>Stent ayrıca faturalandırılır.</t>
  </si>
  <si>
    <t>P608310 ile birlikte faturalandırılmaz.
Bronkoskopi işlemi ayrıca faturalandırılmaz.</t>
  </si>
  <si>
    <t>Mediyastinal amfizemde</t>
  </si>
  <si>
    <t xml:space="preserve">Hiperhidroz için yapılması halinde sağlık kurulu raporu ile tıbbi gerekçe belirtilmelidir. </t>
  </si>
  <si>
    <t>Segmentektominin patoloji raporu ile belgelendirilmesi gerekir. Üçten fazla segmentektomi yapılması halinde P609110 üzerinden faturalandırılır.</t>
  </si>
  <si>
    <t>Tüm cerrahi işlemler dahildir.</t>
  </si>
  <si>
    <t>Segmentektominin patoloji raporu ile belgelendirilmesi gerekir. Üçten fazla segmentektomi yapılması halinde P609111 üzerinden faturalandırılır. Tüm malzemeler dahildir.</t>
  </si>
  <si>
    <t>Tüm işlemler dahildir.</t>
  </si>
  <si>
    <t>Balon ayrıca faturalandırılır.</t>
  </si>
  <si>
    <t>Tüm malzemeler ve fundoplikasyon dahildir.</t>
  </si>
  <si>
    <t>P610490, P610610, P610530, P610531, P610532 ile birlikte faturalandırılmaz. Hipertrofik cilt plisi eksizyonu dahildir.</t>
  </si>
  <si>
    <t xml:space="preserve">P610490, P610610, P610530, P610531 ile birlikte faturalandırılmaz. Grade 3 veya 4 hemoroidde veya rektal mukozal prolapsusta faturalandırılır. Stapler dahildir. </t>
  </si>
  <si>
    <t xml:space="preserve">P610490, P610530, P610531, P610610 ile birlikte faturalandırılmaz. Grade 3 hemoroidde faturalandırılır. Tüm malzemeler, tüm seanslar, tüm pakeler dahildir. Bu işlemde kullanılan malzemelerin faturalandırma kriterleri işlem için de geçerlidir. </t>
  </si>
  <si>
    <t>Konjenital anomalilerde faturalandırılır.</t>
  </si>
  <si>
    <t>Perkütan pinleme dahildir. Pin ayrıca faturalandırılır.</t>
  </si>
  <si>
    <t>P612020 ile birlikte faturalandırılmaz.</t>
  </si>
  <si>
    <t>Aynı seansta aynı bölgeye yapılması halinde P612651, P612710, P612720, P612730, P612740, P612760, P612770, P612810, P612820, P612830, P612840, P612850, P612860, P612870, P612880, P612890, P612900, P612910, P612920, P612930, P612940, P612950, P612960, P612970, P612750, P612751, P612731, P612732, P612865 ile birlikte faturalandırılmaz. Tüm malzemeler dahildir.</t>
  </si>
  <si>
    <t>P612650, P612710, P612720, P612730, P612740, P612760, P612770, P612810, P612820, P612830, P612840, P612850, P612860, P612870, P612880, P612890, P612900, P612910, P612920, P612930, P612940, P612950, P612960, P612970, P612750, P612751, P612731, P612732, P612865 ile birlikte faturalandırılmaz. Tüm malzemeler dahildir.</t>
  </si>
  <si>
    <t>P612910 ile birlikte faturalandırılmaz.</t>
  </si>
  <si>
    <t>P612900 ile birlikte faturalandırılmaz. Debritman dahildir.</t>
  </si>
  <si>
    <t>Drill ve mikro kırık dahildir.</t>
  </si>
  <si>
    <t xml:space="preserve">Faset denervasyonu dahildir. </t>
  </si>
  <si>
    <t xml:space="preserve">
Tüm malzemeler dahildir. Tüm seviyeler dahildir.</t>
  </si>
  <si>
    <t>Kifoplasti</t>
  </si>
  <si>
    <t>Alınma işlemi ayrıca faturalandırılır.</t>
  </si>
  <si>
    <t>Tüm denervasyon uygulamaları dahildir.</t>
  </si>
  <si>
    <t>Sadece üçüncü basamak sağlık hizmeti sunucularınca yapılması halinde faturalandırılır.</t>
  </si>
  <si>
    <t>Sadece üçüncü basamak sağlık hizmeti sunucuları tarafından yapılması halinde faturalandırılır.</t>
  </si>
  <si>
    <t>Topografi ve pakimetre ile tanı konulmuş keratokonus, postlasik ektazi veya pellusid marjinal dejenerasyonda, Sağlık Bakanlığına bağlı üçüncü basamak sağlık hizmeti sunucularınca yapılması halinde faturalandırılır.</t>
  </si>
  <si>
    <t>Topografi ve pakimetre ile tanı konulmuş keratokonus veya postlasik ektazide Sağlık Bakanlığına bağlı üçüncü basamak sağlık hizmeti   sunucularınca yapılması halinde faturalandırılır.</t>
  </si>
  <si>
    <t>18 yaşını doldurmuş kişiler için üç Ruh Sağlığı ve Hastalıkları uzman hekimince "major ruhsal sorunlara neden olduğunun" belirtildiği sağlık kurulu raporu gerekir.</t>
  </si>
  <si>
    <t>Kepçe kulak  onarımı, tek taraf</t>
  </si>
  <si>
    <t>SUT'un 2.4.4.A maddesine bakınız. İşlem puanlarına, tedavi sırasında yapılan tetkik, tahlil ve röntgen için kullanılan ilaç ve her türlü malzeme bedeli dâhildir.</t>
  </si>
  <si>
    <t>Endoskopi dahildir.</t>
  </si>
  <si>
    <t>Barsak cerrahisi dahildir.</t>
  </si>
  <si>
    <t>P700800 ile birlikte faturalandırılmaz.Sağ-sol kalp kateterizasyonuna ek olarak faturalandırılır.%100 Oksijen veya vasodilatör ilaç öncesi ve sonrası kardiyak debi ve indeks ölçümü dahildir. Vasodilatör ilaç ayrıca faturalandırılır.</t>
  </si>
  <si>
    <t>SUT'un 2.4.4.M maddesine bakınız.</t>
  </si>
  <si>
    <t>LES gevsekliğinde, krurafi posterior dahildir. Tüm malzemeler dahildir.</t>
  </si>
  <si>
    <t>Plak, tel, unilateral eksternal fiksatör, perkütan pinleme dahildir.
(Plak, tel, unilateral eksternal fiksatör, perkütan pin  ayrıca faturalandırılır.)</t>
  </si>
  <si>
    <t>Minimal invaziv, sirküler fiksatör, perkütan pinleme dahildir.(Fiksatör ve pin  ayrıca faturalandırılır.)</t>
  </si>
  <si>
    <t>Plak, tel, unilateral eksternal fiksatör, perkütan pinleme dahildir. (Plak, tel, unilateral eksternal fiksatör, perkütan pin ayrıca faturalandırılır.)</t>
  </si>
  <si>
    <t>Perkütan pinleme, enstrüman çıkarma dahildir. Pin  ayrıca faturalandırılır.</t>
  </si>
  <si>
    <t>Perkütan pinleme dahildir. Pin  ayrıca faturalandırılır.</t>
  </si>
  <si>
    <t>Minimal invaziv, sirküler fiksatör, perkütan pinleme dahildir.(Fiksatör ve pin ayrıca faturalandırılır.)</t>
  </si>
  <si>
    <t>Aynı anatomik alan için P611150 ile birlikte faturalandırılmaz. Fiksatör ayrıca faturalandırılır.</t>
  </si>
  <si>
    <t>Aynı anatomik alan için P611170 ile birlikte faturalandırılmaz. Fiksatör ayrıca faturalandırılır.</t>
  </si>
  <si>
    <t>Fiksatör ayrıca faturalandırılır.</t>
  </si>
  <si>
    <t>P612010 ile birlikte faturalandırılmaz.Malleolden veya epikondilden implant çıkarma, tenoliz dahildir.</t>
  </si>
  <si>
    <t>Bunyonektomi dahildir.</t>
  </si>
  <si>
    <t>Tendon grefti alınması dahildir.</t>
  </si>
  <si>
    <t>30 dereceden fazla fleksiyon veya varus kontraktürü/ artrodez sonrası/ valgus diz/ 30 dereceden az eklem hareket açıklığı olan vakalarda faturalandırılır. Protez ayrıca faturalandırılır.</t>
  </si>
  <si>
    <t>P613030, P613140, P613220 ile birlikte faturalandırılamaz. Debritman dahildir.</t>
  </si>
  <si>
    <t>P611190, P611290 ile birlikte faturalandırılmaz.
Açık redüksiyon dahildir.</t>
  </si>
  <si>
    <t>Torakotomi, laparatomi dahildir.</t>
  </si>
  <si>
    <t>P613560, P614090, P616060 ile birlikte faturalandırılmaz.
Torakotomi, laparatomi dahildir.</t>
  </si>
  <si>
    <t>P613560, P613920, P613930, P614090, P616060 ile birlikte faturalandırılmaz.Torakotomi, laparatomi, korpektomi ve strut greft dahildir.</t>
  </si>
  <si>
    <t>P613560, P614020, P614030, P614040, P614050, P6144060, P614090, P616060 ile birlikte faturalandırılmaz.Torakotomi, laparatomi, korpektomi ve strut greft dahildir.</t>
  </si>
  <si>
    <t>P613600, P614020, P614030, P614040, P614050, P614060, P614090, P616060 ile birlikte faturalandırılmaz.Korpektomi ve strut greftleme dahildir.</t>
  </si>
  <si>
    <t>Fiksatör ayrıca faturalandırılır.
Torakal ve/veya lomber vertebrada
Posteriyor dekompresyon ve füzyon dahildir.</t>
  </si>
  <si>
    <t xml:space="preserve">Fiksatör ayrıca faturalandırılır.
Torakal veya lomber vertebrada, 
Anteriyor dekompresyon ve füzyon dahildir. </t>
  </si>
  <si>
    <t xml:space="preserve"> Fiksatör ayrıca faturalandırılır.
Torakal ve/veya lomber vertebrada
Anteriyor dekompresyon ve füzyon dahildir.</t>
  </si>
  <si>
    <t xml:space="preserve">Fiksatör ayrıca faturalandırılır.
Torakal ve/veya lomber vertebrada
 </t>
  </si>
  <si>
    <t>Allogreft, otogreft, cage, çimento dahildir.</t>
  </si>
  <si>
    <t>Vertebral segment rezeksiyonu, cisim ve posteriyor elemanlar dahildir.</t>
  </si>
  <si>
    <t>Pompa ayrıca faturalandırılır.</t>
  </si>
  <si>
    <t>KN1271, KN1272, KN1273, KN1064, KN1065, KN1066, KN1067 malzemeleri ayrıca faturalandırılır.</t>
  </si>
  <si>
    <t>Nörostimülatör seti ayrıca faturalandırılır.</t>
  </si>
  <si>
    <t>BT ayrıca faturalandırılır.</t>
  </si>
  <si>
    <t>Stimulatör ayrıca faturalandırılır.</t>
  </si>
  <si>
    <t>P616020 ile birlikte faturalandırılmaz.Korpektomi veya laminaplasti ile yapılmışsa ilave edilir, laminektomi dahildir.</t>
  </si>
  <si>
    <t>616020, 616070, 616110 ile birlikte faturalandırılmaz. Laminaplasti ile yapılmışsa ilave edilir, laminektomi dahildir.</t>
  </si>
  <si>
    <t>P616110 ile birlikte faturalandırılmaz. Korpektomi veya laminaplasti ile yapılmışsa ilave edilir, laminektomi dahildir.</t>
  </si>
  <si>
    <t>Travmatik, nöroma eksizyonu, nörolizis ve basit nörorafi dahildir.</t>
  </si>
  <si>
    <t>İşlem puanları tek göz içindir.</t>
  </si>
  <si>
    <t xml:space="preserve"> P617300, P617310, P617320 ile birlikte faturalandırılmaz.
Lens ücreti dahildir.</t>
  </si>
  <si>
    <t>Lens ücreti dahildir.</t>
  </si>
  <si>
    <t xml:space="preserve">   Sadece üçüncü basamak sağlık hizmeti sunucularınca yapılması halinde faturalandırılır.</t>
  </si>
  <si>
    <t>İmplant ayrıca faturalandırılır.</t>
  </si>
  <si>
    <t>Sörklaj dahildir.</t>
  </si>
  <si>
    <t>Sağlık kurulu raporu ile tıbbi gerekçe belirtilmelidir. İlaç ayrıca faturalandırılır.</t>
  </si>
  <si>
    <t>Yaklaşım için kullanılan tüm girişimler dahildir.</t>
  </si>
  <si>
    <t>Mastoidektomi dahildir.</t>
  </si>
  <si>
    <t>P618021, P618090, P618100, P618201, P618202, P618203, P618250, P618340, P618410 ile birlikte faturalandırılmaz. Üçüncü basamak sağlık hizmeti sunucularınca yapılması halinde faturalandırılır. Koklear implant ve seti ayrıca faturalandırılır. Ömür boyunca her bir taraf için bir defa faturalandırılır. Bu kod faturalandırılan hastalara P618207 kodu ömür boyunca faturalandırılmaz.</t>
  </si>
  <si>
    <t>P618021, P618090, P618100, P618200, P618201, P618202, P618250, P618340, P618410 ile birlikte faturalandırılmaz. Üçüncü basamak  sağlık hizmeti sunucularınca yapılması halinde faturalandırılır. İmplant ayrıca faturalandırlır.</t>
  </si>
  <si>
    <t>P618021, P618090, P618100, P618200, P618201, P618203, P618250, P618340, P618410 ile birlikte faturalandırılmaz. Üçüncü basamak sağlık hizmeti sunucularınca yapılması halinde faturalandırılır.Kemiğe monte işitme cihazı ve aksesuarları ayrıca faturalandırılır.Ömür boyunca bir defa faturalandırılır.</t>
  </si>
  <si>
    <t>Koklear implant cerrahi ile yerleştirilen iç parçası ayrıca faturalandırılır.Konuşma işlemcisi bu işlem kodu ile birlikte fatura edilemez. Üçüncü basamak  sağlık hizmeti sunucularınca yapılması halinde faturalandırılır.</t>
  </si>
  <si>
    <t>Kafa bandı uygulamasından sonra yapılan implantasyon uygulamaları da bu işlem üzerinden faturalandırılır. Konuşma  işlemcisi bu işlem kodu ile birlikte fatura edilemez.Kemiğe monte işitme cihazı aksesuarları iç parça ile dış parça arasında aktarıcı sistem ve/veya bileşenleri ile cerrahi ile yerleştirilen iç parça ayrıca faturalandırılır. Sadece üçüncü basamak sağlık hizmeti sunucularınca yapılması halinde faturalandırılır.</t>
  </si>
  <si>
    <t>Teflon piston vb. protez dahildir.</t>
  </si>
  <si>
    <t>P618010, P618021 ile birlikte faturalandırılmaz.
Mastoidektomi ve kemikçik zincir onarımı dahildir.</t>
  </si>
  <si>
    <t>Miringotomi dahildir.</t>
  </si>
  <si>
    <t>Barsak ameliyatı dahildir.</t>
  </si>
  <si>
    <t>Prostatektomi ve kadında histerektomi, bilateral ooferektomi ve vajen cuff'ı çıkarılması dahildir.Yapılması durumunda pelvik lenf nodu diseksiyonu işleme dahildir.</t>
  </si>
  <si>
    <t>Servikal prostaglandinler ayrıca faturalandırılır, epizyotomi dahildir.</t>
  </si>
  <si>
    <t>Prenatal genetik tetkikler ayrıca faturalandırılır.</t>
  </si>
  <si>
    <t>Düşükler dahildir.</t>
  </si>
  <si>
    <t>Geçirilmiş basit histerektomi sonrasında ve patoloji sonucunda kanser tespit edilmesi durumunda uygulanır. Lenf nodu diseksiyonu dahildir.</t>
  </si>
  <si>
    <t>Penil protez ayrıca faturalandırılır.</t>
  </si>
  <si>
    <t>P621190 ile birlikte faturalandırılmaz. Penil protez ayrıca faturalandırılır.</t>
  </si>
  <si>
    <t>P621180 ile birlikte faturalandırılmaz. Penil protez dahildir.</t>
  </si>
  <si>
    <t>P621670, P621680, P621530, P621510, P621450 ile birlikte faturalandırılmaz. Herni onarımı dahildir.</t>
  </si>
  <si>
    <t>Elektrotlar dahildir.</t>
  </si>
  <si>
    <t>Kalp pili ve elektrotlar ayrıca faturalandırılır.</t>
  </si>
  <si>
    <t>Kalp pili, elektrotlar ve sinüs erişim kateteri ayrıca faturalandırılır.</t>
  </si>
  <si>
    <t>Jeneratör, elektrod adaptörü ayrıca faturalandırılır.</t>
  </si>
  <si>
    <t>Elektrot ayrıca faturalandırılır.</t>
  </si>
  <si>
    <t>ICD ve elektrotlar ayrıca faturalandırılır.</t>
  </si>
  <si>
    <t>ICD, elektrotlar, elektrot adaptörü ayrıca faturalandırılır.</t>
  </si>
  <si>
    <t>ICD, elektrotlar ve sinüs erişim kateteri ayrıca faturalandırılır.</t>
  </si>
  <si>
    <t>Lazer veya RF kateter ayrıca faturalandırılır.</t>
  </si>
  <si>
    <t>Elektrot adaptörü ayrıca faturalandırılır.</t>
  </si>
  <si>
    <t>Transseptal iğne ve seti ayrıca faturalandırılır.</t>
  </si>
  <si>
    <t>Basınç ve Doppler teli ayrıca faturalandırılır. Tanısal veya terapötik girişime ek olarak</t>
  </si>
  <si>
    <t>P700740, P700820 ile birlikte faturalandırılmaz.Sağ kalp kateteri ve diğer arteriyogramlar dahildir, fibrinolitik ilaç ayrıca faturalandırılır.</t>
  </si>
  <si>
    <t>Fibrinolitik ilaç ayrıca faturalandırılır.</t>
  </si>
  <si>
    <t>P700880 ile birlikte faturalandırılmaz.
Balon dahildir, stent ayrıca faturalandırılır.</t>
  </si>
  <si>
    <t>Embolik filtre ayrıca faturalandırılır.</t>
  </si>
  <si>
    <t>Yabancı cisim yakalama kateteri (kement, forseps, basket) ayrıca faturalandırılır.</t>
  </si>
  <si>
    <t>Transseptal iğne ve seti ile balon valvuloplasti (INO) kateteri ayrıca faturalandırılır.</t>
  </si>
  <si>
    <t>Valvüloplasti balon kateteri ayrıca faturalandırılır.</t>
  </si>
  <si>
    <t>Üçüncü basamak sağlık hizmeti sunucularınca yapılması halinde faturalandırılır. Sistem seti ayrıca faturalandırılır.</t>
  </si>
  <si>
    <t>Protez kapak, delivery sistem ve long sheath ayrıca faturalandırılır.</t>
  </si>
  <si>
    <t>Sadece cerrahi kalp kapak replasmanı sonrası semptomatik paravalvüler leak vakalarında cerrahi açıdan inoperable veya yüksek riskli olması halinde, üçüncü basamak sağlık hizmeti sunucularınca kardiyoloji ve kalp damar cerrahisi uzmanı tarafından düzenlenen sağlık kurulu raporu ile faturalandırılır. Transözefajiyal ekokardiyografi işlem puanına dahildir. Kapama cihazı, taşıma sistemi, long sheath, transseptal puncture seti ayrıca faturalandırılır.</t>
  </si>
  <si>
    <t>Lazer kateteri ayrıca faturalandırılır.</t>
  </si>
  <si>
    <t>Balon, geçici pil ve ekokardiyograf kontrast madde dahildir.</t>
  </si>
  <si>
    <t>Appendiks kapama sistemi ayrıca faturalandırılır.</t>
  </si>
  <si>
    <t>İntraaortik balon seti ayrıca faturalandırılır.</t>
  </si>
  <si>
    <t>Balon anjiyoplasti kateteri ayrıca faturalandırılır.</t>
  </si>
  <si>
    <t>Balon anjiyoplasti kateteri ve stent  ayrıca faturalandırılır.</t>
  </si>
  <si>
    <t>Septostomi kateteri ayrıca faturalandırılır, tanısal kalp kateteri dahildir.</t>
  </si>
  <si>
    <t>Anjiyoplasti ve septostomi kateteri  ayrıca faturalandırılır.</t>
  </si>
  <si>
    <t>Blade kateter ve septostomi kateteri ayrıca faturalandırılır.</t>
  </si>
  <si>
    <t>Coil-delivery sistem veya okluder device-delivery sistem  ayrıca faturalandırılır.</t>
  </si>
  <si>
    <t>Stiff veya RF guide-wire, snare kateteri ve balon valvuloplasti kateteri  ayrıca faturalandırılır. P701001, P701002, P701003, P701004 ile birlikte faturalandırılmaz.</t>
  </si>
  <si>
    <t>Stiff veya RF guide-wire,  balon valvüloplasti kateteri ve stent  ayrıca faturalandırılır. P701001, P701002, P701003, P701004 ile birlikte faturalandırılmaz.</t>
  </si>
  <si>
    <t>Stent  ayrıca faturalandırılır.</t>
  </si>
  <si>
    <t>Okluder device, delivery sistem ve sizing balon  ayrıca faturalandırılır.</t>
  </si>
  <si>
    <t>12 yaş altında herhangi bir endikasyon sınırlaması olmaksızın, 12 yaş üstünde ise; septal kökenli supraventriküler taşikardilerde, frenik sinire yakın fokal atrial taşikardilerde, koroner sinüs bölgesi ile HİS bölgesine yakın ventriküler taşikardilerde, epikardiyal aksesuar yollarda yapılan Kriyoablasyon işlemleri faturalandırılır. P701031, P701041, P701062, P701063 işlemleri sadece üçüncü basmak sağlık hizmeti sunucularınca yapılması halinde  faturalandırılır.</t>
  </si>
  <si>
    <t>Programlı stimulasyon dahildir.</t>
  </si>
  <si>
    <t>P701010, P701011 ile birlikte faturalandırılmaz.
RF ablasyon kateteri  ayrıca faturalandırılır.</t>
  </si>
  <si>
    <t>P701010, P701011 ile birlikte faturalandırılmaz.
Kriyoablasyon kateteri  ayrıca faturalandırılır.</t>
  </si>
  <si>
    <t>P701010, P701011 ile birlikte faturalandırılamaz, Kriyoablasyon kateteri  ayrıca faturalandırılır.</t>
  </si>
  <si>
    <t>P701010, P701011 ile birlikte faturalandırılmaz.
RF ablasyon kateteri  ve  transeptal iğne ve set  ayrıca faturalandırılır.</t>
  </si>
  <si>
    <t>P701010, P701011 ile birlikte faturalandırılmaz.
Kompleks haritalama kateteri veya patchleri ve RF ablasyon kateteri   ayrıca faturalandırılır.</t>
  </si>
  <si>
    <t>P701010, P701011, P701030, P701040, P701060, P701061 ile birlikte faturalandırılmaz.
Kriyobalon, transseptal iğne, set ve pulmoner ven dairesel haritalama kateteri  ayrıca faturalandırılır.</t>
  </si>
  <si>
    <t>Kateter dahildir.</t>
  </si>
  <si>
    <t>Vericinin ileri testleri, sağlık kontrol masrafları, kemik iliği/kordon kanının toplanması, saklanması, alınan kemik iliği/kordon kanının  yine Türkiye’deki bir nakil merkezine götürülmesi ve gerektiğinde vericinin ya da kemik iliği/kordon kanının  taşınması için görevlendirilen kuryenin ulaşım ve konaklaması dahildir.</t>
  </si>
  <si>
    <t>Her türlü işlem dahildir.</t>
  </si>
  <si>
    <t xml:space="preserve">Tüm malzemeler, tüm seanslar dahildir. Bu işlemde kullanılan malzemelerin kullanım kriterleri işlem için de geçerlidir. P607910 ile birlikte faturalandırılmaz.           </t>
  </si>
  <si>
    <t>RF, mikrodalga, kriyo, lazer yöntemiyle. Tüm malzeme dahildir. Algolojik işlemlerde kullanılmaz.</t>
  </si>
  <si>
    <t>EK-2/C</t>
  </si>
  <si>
    <t>TANIYA DAYALI İŞLEM PUAN LİSTESİ</t>
  </si>
  <si>
    <t>Laringeal polip, nodül, kist hariç uygulandığında faturalandırılır.</t>
  </si>
  <si>
    <t>Laringeal polip, nodül, kist, papillom eksizyonu, stripping, vb. için uygulandığında faturalandırılır. Yapılan eksizyonlar dahildir.</t>
  </si>
  <si>
    <t>P603350 ile birlikte faturalandırılmaz. Sternotomi, torakotomi dahildir.</t>
  </si>
  <si>
    <t xml:space="preserve">Biyopsi, drenaj veya yabancı cisim çıkarılması halinde faturalandırılır. P603320 ve P603330 ile birlikte faturalandırılmaz. </t>
  </si>
  <si>
    <t>Osteomyelit ve tümör için uygulanması halinde faturalandırılır. Protez ayrıca faturalandırılır.</t>
  </si>
  <si>
    <t>Osteomyelit ve tümör için uygulanması halinde faturalandırılır.</t>
  </si>
  <si>
    <t>Deri lezyonlarında faturalandırılmaz.</t>
  </si>
  <si>
    <t>5 cm’den büyük çaplı onarımlarda faturalandırılır.</t>
  </si>
  <si>
    <t>Üçüncü basamak sağlık hizmeti sunucuları tarafından yapılması halinde faturalandırılır.</t>
  </si>
  <si>
    <t>Petit: İnferior lomber triangle; Grynfelt: Superior lomber triangle bölgelerinde oluşan herni onarımlarında faturalandırılır.</t>
  </si>
  <si>
    <t>Omfalosele, gastroşizise veya Bochdalek herni ameliyatlarına sekonder gelişen herni onarımlarında faturalandırılır.</t>
  </si>
  <si>
    <t>Özefajiyal, hiatal herni onarımında faturalandırılır.</t>
  </si>
  <si>
    <t>Yenidoğanda faturalandırılmaz. Greft ayrıca faturalandırılır.</t>
  </si>
  <si>
    <t>Barsak yapışıklığı veya konjenital bantlara bağlı intestinal obstrüksiyonlarda faturalandırılır.</t>
  </si>
  <si>
    <t>Omentum torsiyonunda yapılması halinde faturalandırılır.</t>
  </si>
  <si>
    <t>Asit tedavisinde yapılması halinde faturalandırılır.</t>
  </si>
  <si>
    <t>Böbrek ve adrenal bez dışında yapılması halinde faturalandırılır. P618590 ile birlikte faturalandırılmaz.</t>
  </si>
  <si>
    <t>Böbrek ve adrenal bez dışında yapılması halinde faturalandırılır.  P618600, P618620 ile birlikte faturalandırılmaz.</t>
  </si>
  <si>
    <t>İntrakardiyak tümör eksizyonu, kardiyopulmoner by-pass ile</t>
  </si>
  <si>
    <t>Pil ve elektrot ayrıca faturalandırılır.</t>
  </si>
  <si>
    <t>Kardiyopulmoner by-pass ile birlikte
Kalp kapağı ayrıca faturalandırılır.</t>
  </si>
  <si>
    <t>Minitorakotomi ile, kalp kapağı ayrıca faturalandırılır.</t>
  </si>
  <si>
    <t>Kalp kapağı  ayrıca faturalandırılır.</t>
  </si>
  <si>
    <t>ASD ve VSD kateteri ayrıca faturalandırılır.</t>
  </si>
  <si>
    <t>Kalp kapağı ayrıca faturalandırılır.</t>
  </si>
  <si>
    <t>Blalock-Hanlon tipi operasyon. Septostomi kateteri ayrıca faturalandırılır.</t>
  </si>
  <si>
    <t>Prostetik materyal ayrıca faturalandırılır.</t>
  </si>
  <si>
    <t>Greft ve biyomateryal ayrıca faturalandırılır.</t>
  </si>
  <si>
    <t>İnternal tespit plağı ayrıca faturalandırılır.</t>
  </si>
  <si>
    <r>
      <rPr>
        <b/>
        <sz val="9"/>
        <rFont val="Times New Roman"/>
        <family val="1"/>
        <charset val="162"/>
      </rPr>
      <t xml:space="preserve">   Orta Kemikler:</t>
    </r>
    <r>
      <rPr>
        <sz val="9"/>
        <rFont val="Times New Roman"/>
        <family val="1"/>
        <charset val="162"/>
      </rPr>
      <t xml:space="preserve"> Tarsal, karpal, klavikula, patella, fibula, koksiks</t>
    </r>
  </si>
  <si>
    <t>Radyoaktif seed ayrıca faturalandırılır.</t>
  </si>
  <si>
    <t>Ömür boyunca bir defa faturalandırılır. P618021, P618090, P618100, P618201, P618202, P618203, P618250, P618340, P618410 ile birlikte faturalandırılmaz. Koklear implant ve seti ayrıca faturalandırılır. Üçüncü basamak sağlık hizmeti sunucularınca yapılması halinde faturalandırılır. Bu kod faturalandırılan hastalara P618200 kodu ömür boyunca faturalandırılmaz.</t>
  </si>
  <si>
    <t>Parsiyel mastektomi ve kadranektomi dahildir. Pataloji raporu gerekir.</t>
  </si>
  <si>
    <t>P618021, P618090, P618100, P618200, P618202, P618203, P618250, P618340, P618410 ile birlikte faturalandırılmaz. Üçüncü basamak sağlık hizmeti sunucularınca yapılması halinde faturalandırılır. İmplant ayrıca faturalandırılır.</t>
  </si>
  <si>
    <t xml:space="preserve"> Tedavi süresince bir adet faturalandırılır.</t>
  </si>
  <si>
    <t>En fazla dört ligasyon faturalandırılır.</t>
  </si>
  <si>
    <t>Akut veya perfore apendisit, periapendiküler apse drenajı durumlarında faturalandırılır.</t>
  </si>
  <si>
    <t>İntravasküler/ekstravasküler yolla vena cavanın parsiyel/komplet interruption, sütür, ligasyon, plikasyon, klip</t>
  </si>
  <si>
    <t>İntravasküler cihaz ile femoral venin parsiyel/komplet interruption, ligasyonu</t>
  </si>
  <si>
    <t>İntravasküler cihaz ile iliyak venin parsiyel/komplet, interruption, ligasyonu</t>
  </si>
  <si>
    <t xml:space="preserve">Halluks valgus cerrahisinde birinci metatarsın osteotomisini ve ayrıca gerekli olduğu durumlarda internal fiksasyonunu içermektedir. </t>
  </si>
  <si>
    <t>P612650 ile birlikte faturalandırılmaz. Endoskopi dahildir.</t>
  </si>
  <si>
    <t>Yılda en fazla bir adet faturalandırılır. Tüm malzemeler dahildir. Ömür boyunca üç defadan fazla yapılması halinde nöroloji, algoloji/anestezi ve beyin cerrahisi uzmanlarından oluşan sağlık kurulu ile tıbbi gerekçe belirtilmelidir.</t>
  </si>
  <si>
    <t>Medikal tedaviye yanıtsız vakalarda uygulanması halinde faturalandırılır. Tümöral olmayan lezyonlar içindir. Tedavi süresince en fazla üç adet faturalandırılır.</t>
  </si>
  <si>
    <t>Tedavi süresince en fazla bir adet faturalandırılır. Eksize edilen bütün tümöral kitleler dahildir.</t>
  </si>
  <si>
    <t>Kostaplasti, vb. Kot alınması hariç</t>
  </si>
  <si>
    <t>Yılda en fazla iki adet faturalandırılır. İki taraf için ayrı faturalandırılmaz.</t>
  </si>
  <si>
    <t xml:space="preserve">P601290, P601480, P601620, P601660  ile birlikte faturalandırılmaz. Sağlık  kurulu raporu ile tıbbi gerekçe belirtilmelidir. </t>
  </si>
  <si>
    <t>P601450, P601460 ile birlikte faturalandırılmaz. Tedavi süresince bir adet faturalandırılır.</t>
  </si>
  <si>
    <t>Tedavi süresince en fazla bir adet faturalandırılır.</t>
  </si>
  <si>
    <t>Yalnızca kıkırdak  kaybı içeren  ‘saddle nose' deformitesi onarımı</t>
  </si>
  <si>
    <t>P602080, P602320, P602330 ile birlikte faturalandırılmaz. Tedavi süresince en fazla bir adet faturalandırılır.</t>
  </si>
  <si>
    <t>Obliterasyon dahildir. Tedavi süresince en fazla bir adet faturalandırılır.</t>
  </si>
  <si>
    <t>P601210, P601720, P602490, P602950, P602970, P603000 ile birlikte faturalandırılmaz.</t>
  </si>
  <si>
    <t>Polisomnografi raporu ile birlikte faturalandırılır. Yılda en fazla üç adet faturalandırılır.</t>
  </si>
  <si>
    <t>Submukozal veya açık girişim, kas ve cilt eksizyonu veya mukozal greft uygulanması işleme dahildir. P600360 ile birlikte faturalandırılmaz. Tedavi süresince en fazla bir adet faturalandırılır.</t>
  </si>
  <si>
    <t>P603620 ile birlikte faturalandırılmaz.Sağlık kurulu raporu ile tıbbi gerekçe belirtilmelidir. Tedavi süresince en fazla bir adet faturalandırılır.</t>
  </si>
  <si>
    <t>Klinik bulgusu olan makromasti hastalarında yaş kısıtlaması olmaksızın,  meme büyüklüğüne eşlik eden bulgulardan; “(N64.4), (L30.4), (M54), (M75.9), (M40.1) (M70.8), (E66.8) (E66.9)” ICD-10 kodlu hastalıklardan en az üçünün veya “(Q83.9), (N60)” ICD-10 kodlu hastalıklardan en az birinin varlığının üçüncü basamak sağlık hizmeti sunucusunca düzenlenen sağlık kurulu raporunda belirtilmiş olması halinde faturalandırılır. Tedavi süresince en fazla bir adet faturalandırılır.</t>
  </si>
  <si>
    <t>P603610, P603630, P603640, P603760 ile birlikte faturalandırılmaz.
Sağlık kurulu raporu ile tıbbi gerekçe belirtilmelidir.</t>
  </si>
  <si>
    <t>Kalp veya kalp-akciğer nakli listesinde bekleyen ve ekstra/intra -korporeal dolaşım desteği yapılan hastalarda faturalandırılır. Günde en fazla bir adet faturalandırılır.</t>
  </si>
  <si>
    <t>Yedi günde en fazla bir adet faturalandırılır.</t>
  </si>
  <si>
    <t xml:space="preserve">Fibrin glue, syanoakrilat vb.  P608310 ile birlikte faturalandırılmaz. </t>
  </si>
  <si>
    <t>P608310 ile birlikte faturalandırılmaz.</t>
  </si>
  <si>
    <t>P608310 ile birlikte faturalandırılmaz. Stent ayrıca faturalandırılır.</t>
  </si>
  <si>
    <t>P608860 ile birlikte faturalandırılmaz. Tedavi süresince en fazla bir adet faturalandırılır.</t>
  </si>
  <si>
    <t>P612650, P612651, P612710, P612720, P612740, P612760, P612770, P612810, P612820, P612830, P612840, P612850, P612860, P612870, P612880, P612890, P612900, P612910, P612920, P612930, P612940, P612950, P612960, P612970, P612750, P612865 ile birlikte faturalandırılmaz.</t>
  </si>
  <si>
    <t>P612650, P612651, P612710, P612720, P612730, P612760, P612770, P612810, P612820, P612830, P612840, P612850, P612860, P612870, P612880, P612890, P612900, P612910, P612920, P612930, P612940, P612950, P612960, P612970, P612750, P612865 ile birlikte faturalandırılmaz.</t>
  </si>
  <si>
    <t xml:space="preserve"> P612650, P612651, P612750  ile birlikte faturalandırılmaz.</t>
  </si>
  <si>
    <t>İnterbody veya transforaminal interbody tekniği ile 
Tedavi süresince en fazla bir adet faturalandırılır. 
İlave aralıklar P613900 kodu üzerinden faturalandırılır.</t>
  </si>
  <si>
    <t xml:space="preserve">Tedavi süresince en fazla bir adet faturalandırılır. </t>
  </si>
  <si>
    <t>Tedavi süresince en fazla bir adet faturalandırılır. Sağlık kurulu raporu ile tıbbi gerekçe belirtilmelidir.</t>
  </si>
  <si>
    <t>Tedavi süresince en fazla bir adet faturalandırılır.  Perop iatrojenik instabilite gelişen vakalarda; işlem sonrasına ait BT'nin bulunması koşulu ile faturalandırılır. İşlem sonrasına ait BT ayrıca ödenmez.</t>
  </si>
  <si>
    <t xml:space="preserve">
Tüm malzemeler dahildir. En fazla iki seviye faturalandırılır.</t>
  </si>
  <si>
    <t>Skopide faset eklem görüntüsü eklenmelidir. Tüm blokaj uygulamaları dahildir.</t>
  </si>
  <si>
    <t>Ameliyat ayrıca faturalandırılır.</t>
  </si>
  <si>
    <t>X-ray hariç bir hasta için ömür boyunca üç defadan fazla yapılması halinde nöroloji, algoloji/anestezi ve beyin cerrahisi uzmanlarından oluşan sağlık kurulu ile tıbbi gerekçe belirtilmelidir.</t>
  </si>
  <si>
    <t>615160, 615161, P615160 ile birlikte faturalandırılmaz.</t>
  </si>
  <si>
    <t>615170, 615171, P615171 ile birlikte faturalandırılmaz.</t>
  </si>
  <si>
    <t>615170, 615171, P615170 ile birlikte faturalandırılmaz.</t>
  </si>
  <si>
    <t>615160, 615161, P615161 ile birlikte faturalandırılmaz. Şant aleti ayrıca faturalandırılır.</t>
  </si>
  <si>
    <t>Adenomektomi, 615600, 615601, P615601 ile birlikte faturalandırılmaz.</t>
  </si>
  <si>
    <t>Adenomektomi,  615600, 615601, P615600 ile birlikte faturalandırılmaz.</t>
  </si>
  <si>
    <t>602180, 615602, P602180  ile birlikte faturalandırılamaz.</t>
  </si>
  <si>
    <t>Göziçi lensi ücreti dahildir. P617341, P617342 ile birlikte faturalandırılmaz.</t>
  </si>
  <si>
    <t>Multifokal, astigmatik veya torik, multifokal ve torik göz içi lens ücreti dahildir. P617340, P617342 ile birlikte faturalandırılmaz.</t>
  </si>
  <si>
    <t>Göziçi lensi ücreti dahildir. P617340, P617341 ile birlikte faturalandırılmaz.</t>
  </si>
  <si>
    <t>Fasiya lata, duramater vb.</t>
  </si>
  <si>
    <t>Ömür boyu bir kez faturalandırılır. Kemiğe implante edilebilir işitme cihazı konuşma işlemcisi ile birlikte faturalandırılır.Konuşma işlemcisi ayrıca faturalandırılır, band dahildir. Üçüncü basamak sağlık hizmeti sunucularınca yapılması halinde faturalandırılır.</t>
  </si>
  <si>
    <t>P618970, P619560 ile birlikte faturalandırılmaz.</t>
  </si>
  <si>
    <t xml:space="preserve"> P620630, P620660 ile birlikte faturalandırılmaz.</t>
  </si>
  <si>
    <t>Pelvik veya paraaortik lenf nodu diseksiyonu hariçtir.</t>
  </si>
  <si>
    <t>SUT'un 2.4.4.İ-2 maddesine bakınız.</t>
  </si>
  <si>
    <t>P619520, P619530, P619750, P621090, P621380, P621390, P621391, P621400, P621410 ile birlikte faturalandırılmaz.</t>
  </si>
  <si>
    <t xml:space="preserve">P619520, P619530, P619750, P621090, P621360, P621390, P621391, P621400, P621410 ile birlikte faturalandırılmaz. </t>
  </si>
  <si>
    <t>Balon kateteri dahildir. Tedavi süresince bir adet faturalandırılır.</t>
  </si>
  <si>
    <t>Stent ayrıca faturalandırılır. Tedavi süresince bir adet faturalandırılır.</t>
  </si>
  <si>
    <t xml:space="preserve">SUT'un 2.4.4.D-1 maddesine bakınız. P704210, P704233, 704210, 704233 ile aynı gün faturalandırılmaz. A-V fistül iğnesi, A-V kan seti, diyalizör, serum, antikoagülan olarak kullanılan düşük molekül ağırlıklılar dahil her türlü heparin, konsantre hemodiyaliz solüsyonu ve her türlü serum dahildir. </t>
  </si>
  <si>
    <t xml:space="preserve">SUT'un 2.4.4.D-1-1 maddesine bakınız. P704210, P704230, 704210, 704230 ile aynı gün faturalandırılmaz.  A-V fistül iğnesi, A-V kan seti, diyalizör, serum, antikoagülan olarak kullanılan düşük molekül ağırlıklılar dahil her türlü heparin, konsantre hemodiyaliz solüsyonu ve her türlü serum dahildir. </t>
  </si>
  <si>
    <t>Spine malign kemik tümörünün geniş veya radikal rezeksiyonu</t>
  </si>
  <si>
    <t>Çocuk İzlem Merkezi (ÇİM) değerlendirmesi</t>
  </si>
  <si>
    <t>UYARILMIŞ POTANSİYELLER (UP)</t>
  </si>
  <si>
    <t>Kemiğe müdahale halinde faturalandırılır. P611700 ile birlikte faturalandırılmaz.</t>
  </si>
  <si>
    <t>P614900, P615890 ile birlikte faturalandırılmaz. Klasik, laminotomi ile birlikte.</t>
  </si>
  <si>
    <t>P614900 ile birlikte faturalandırılmaz.</t>
  </si>
  <si>
    <t>P614900, P615910, P616020 ile birlikte faturalandırılmaz.</t>
  </si>
  <si>
    <t>P614900, P615900, P616020 ile birlikte faturalandırılmaz.</t>
  </si>
  <si>
    <t>P614900, 615920, P615921, 615921, P615922 ve 615922 ile birlikte faturalandırılamaz. Klasik, laminotomi ile birlikte</t>
  </si>
  <si>
    <t>P614900, 615920, P615920, 615921, P615922 ve 615922 ile birlikte faturalandırılamaz. Klasik, laminotomi ile birlikte</t>
  </si>
  <si>
    <t>P614900, 615920, P615920, 615921, P615921 ve 615922 ile birlikte faturalandırılamaz. Klasik, laminotomi ile birlikte</t>
  </si>
  <si>
    <t>P614900 ile birlikte faturalandırılmaz. Klasik, laminotomi ile birlikte</t>
  </si>
  <si>
    <t>P614900 ile birlikte faturalandırılmaz. Servikal ve diğer omurlar</t>
  </si>
  <si>
    <t>P614900 ile birlikte faturalandırılmaz. Tek mesafe disk</t>
  </si>
  <si>
    <t xml:space="preserve">P614900, P616100,  P616110 ile birlikte faturalandırılmaz.
Klasik, laminotomi veya laminektomi ile                                         </t>
  </si>
  <si>
    <t>P614900 ile birlikte faturalandırılmaz. Minimal invaziv teknik ile</t>
  </si>
  <si>
    <t>Yılda en fazla iki adet faturalandırılır. Tüm malzemeler dahildir. P614900 ile birlikte faturalandırılmaz. 
SUT'un 2.4.4.L maddesine bakınız.</t>
  </si>
  <si>
    <t>P616230 ile birlikte faturalandırılmaz.</t>
  </si>
  <si>
    <t>Testis biyopsileri, açık (Tek, bilateral)</t>
  </si>
  <si>
    <t>SUT'un 2.4.4.D-1 maddesine bakınız. Aynı gün yalnızca bir adet ve sadece yatarak tedavilerde faturalandırılır. P704230, P704233, 704230, 704233 ile aynı gün faturalandırılmaz. A-V fistül iğnesi, A-V kan seti, diyalizör, serum, antikoagülan olarak kullanılan düşük molekül ağırlıklılar dahil her türlü heparin, konsantre hemodiyaliz solüsyonu (bazik ve asidik), Sağlık Bakanlığınca yayımlanan Diyaliz Merkezleri Hakkındaki Yönetmelik gereğince yapılması zorunlu olan tetkikler ile kullanılan her türlü serum ve seans sırasında gelişen komplikasyonların tedavisinde kullanılan ilaçlar dahildir.</t>
  </si>
  <si>
    <t>802350, P802350 ile birlikte faturalandırılmaz.</t>
  </si>
  <si>
    <t>Ek-4</t>
  </si>
  <si>
    <t>Üçüncü basamak sağlık hizmeti sunucularınca yapılması halinde faturalandırılır.</t>
  </si>
  <si>
    <t>ICD-10 kodu F20-F29 arasında olan tanılar ile F31 kodlu tanılarda Sağlık Bakanlığınca tescil edilmiş olan Toplum Ruh Sağlığı Merkezlerinde yapıldığında faturalandırılır.                                                                                                                                       Muayene, hasta ve ailesine yönelik psikoeğitim, sosyal beceri eğitimi, grup  psikoterapisi, uğraş terapileri, bu terapilerde kullanılan sarf malzemeleri, yemek,yatak ve diğer hizmetler dahildir.                                                                                                      Günde bir defa (en az 4 saat) faturalandırılır</t>
  </si>
  <si>
    <t>Kateter takılması dahildir. 608630,701180 ile birlikte faturalandırılmaz.</t>
  </si>
  <si>
    <t>Tüp torakostomi veya kateter torakostomi ayrıca faturalandırılır. Aynı gün 608630, P608630 ile birlikte faturalandırılmaz.</t>
  </si>
  <si>
    <t>Kimyasal plörodez</t>
  </si>
  <si>
    <t>Kateter dahildir. 603260, P603260 işlemi ile birlikte faturalandırılmaz.</t>
  </si>
  <si>
    <t>Tedavi süresince bir adet faturalandırılır.</t>
  </si>
  <si>
    <t xml:space="preserve">Tüm enjeksiyon işlemleri dahildir. </t>
  </si>
  <si>
    <t>Uzun kol-bacak atel, dirsek-dizüstü</t>
  </si>
  <si>
    <t>Uzun kol-bacak alçı, dirsek-diz üstü</t>
  </si>
  <si>
    <t xml:space="preserve">530670, 704232, P704232 ile birlikte faturalandırılmaz. </t>
  </si>
  <si>
    <t>Derin, subfasiyal, intramusküler olması durumunda faturalandırılır. Benign deri lezyonlarında faturalandırılmaz.</t>
  </si>
  <si>
    <r>
      <t>Psikiyatri paket fiyatlarına muayene, konsültasyon, yatak ve refakat ücretleri, gerekli durumlarda psikolojik testler, EEG, EKG, BT, MR, EKT gerekli ilaçların haftalık kan düzeyleri, aile görüşmeleri, hastanın kişisel bakımı, grafiler, laboratuar testleri, enjeksiyon vb. tıbbi işlem ve girişimlerle kullanılan tüm ilaçlar dahildir.</t>
    </r>
    <r>
      <rPr>
        <b/>
        <sz val="9"/>
        <color rgb="FFFF0000"/>
        <rFont val="Times New Roman"/>
        <family val="1"/>
        <charset val="162"/>
      </rPr>
      <t xml:space="preserve"> </t>
    </r>
    <r>
      <rPr>
        <b/>
        <sz val="9"/>
        <rFont val="Times New Roman"/>
        <family val="1"/>
        <charset val="162"/>
      </rPr>
      <t>Tedavi amaçlı yapılan işlemlere ait komplikasyonların harcamaları paket işlem puanlarına dahildir. Ancak hastaların başka bir organ veya sistemini ilgilendiren hastalık ve operasyon çıkması halinde SUT hükümleri doğrultusunda faturalandırılır.</t>
    </r>
  </si>
  <si>
    <t>612380, 612400, P612380, P612400 ile faturalandırılmaz. Protez ayrıca faturalandırılır.</t>
  </si>
  <si>
    <t>P612470, P612471, P612472, P612490, 612501, P612501 ile birlikte faturalandırılmaz. Protez ayrıca faturalandırılır.</t>
  </si>
  <si>
    <t xml:space="preserve">Protez ayrıca faturalandırılır. 612530, P612530 ile birlikte faturalandırılmaz. </t>
  </si>
  <si>
    <t>Toplam sayı dahildir. Yılda bir defa faturalandırılır. Tüm malzemeler dahildir.</t>
  </si>
  <si>
    <t>Yılda en fazla iki defa faturalandırılır. Tüm malzemeler dahildir.
 SUT'un 2.4.4.L maddesine bakınız.</t>
  </si>
  <si>
    <t>En fazla dört pake faturalandırılır. 802755 ile birlikte faturalandırılmaz.</t>
  </si>
  <si>
    <t>Tüm malzemeler işlem puanına dahildir. Tedavi süresince en fazla bir adet faturalandırılır. P609872, P609873, P609877 ile birlikte faturalandırılmaz. 
SUT'un 2.4.4.O Maddesine bakınız.</t>
  </si>
  <si>
    <t>Tüm malzemeler işlem puanına dahildir. Tedavi süresince en fazla bir adet faturalandırılır. P609871, P609873, P609877 ile birlikte faturalandırılmaz. 
SUT'un 2.4.4.O Maddesine bakınız.</t>
  </si>
  <si>
    <t>Tüm malzemeler işlem puanına dahildir. Tedavi süresince en fazla bir adet faturalandırılır. P609871, P609872, P609877 ile birlikte faturalandırılmaz. 
SUT'un 2.4.4.O Maddesine bakınız.</t>
  </si>
  <si>
    <t>Tüm malzemeler işlem puanına dahildir. Tedavi süresince en fazla bir adet faturalandırılır. P609871, P609872, P609873 ile birlikte faturalandırılmaz. 
SUT'un 2.4.4.O Maddesine bakınız.</t>
  </si>
  <si>
    <t>P610290 ile birlikte faturalandırılmaz. Tüm malzeme dahildir.</t>
  </si>
  <si>
    <t xml:space="preserve">Tek seans.
SUT'un 2.4.4.F-4 maddesine bakınız.
</t>
  </si>
  <si>
    <t>P610710, P610730 ile birlikte faturalandırılmaz. Alçı, sargı dahildir.</t>
  </si>
  <si>
    <t>P610710, P610720, P610730, P610740 ile birlikte  faturalandırılmaz. Alçı, sargı dahildir.</t>
  </si>
  <si>
    <t>Perkütan pinleme, enstrüman çıkarma dahildir. Pin ayrıca faturalandırılır.</t>
  </si>
  <si>
    <t>Tendon kılıfı, eklem içi, derin adele içi</t>
  </si>
  <si>
    <t>Plastik cerrahi flepler başlığı altındaki listeden P600650, P600660, P600670, P600680 hariç, greftler başlığı altındaki listeden P600360, P600400 hariç, deri ve deri altı başlığındaki listeden P600250-P600290'a kadar olan tüm işlemler el ve mikrocerrahi kapsamına dahildir.</t>
  </si>
  <si>
    <t>Spacer ayrıca faturalandırılır.</t>
  </si>
  <si>
    <t xml:space="preserve">Protez ayrıca faturalandırılır. 612380, P612380 ile birlikte faturalandırılmaz. </t>
  </si>
  <si>
    <t>P612410 ile birlikte faturalandırılmaz. Protez ayrıca faturalandırılır.</t>
  </si>
  <si>
    <t xml:space="preserve">Protez ayrıca faturalandırılır. 612430, P612430 ile birlikte faturalandırılmaz. </t>
  </si>
  <si>
    <t>Tibiyal veya femoral komponent
Protez ayrıca faturalandırılır.</t>
  </si>
  <si>
    <t>P612470, P612471, P612480, P612490 ile birlikte faturalandırılmaz. Protez ayrıca faturalandırılır.</t>
  </si>
  <si>
    <t>P612470, P612471, P612472, P612480, 612501, P612501 ile birlikte faturalandırılmaz. Protez ayrıca faturalandırılır.</t>
  </si>
  <si>
    <t xml:space="preserve">SLAP: Süperior labrum anteroposterior lezyonu, ankor ile.
</t>
  </si>
  <si>
    <t>P612920 ile birlikte faturalandırılmaz. Bursektomi dahildir.</t>
  </si>
  <si>
    <t xml:space="preserve">P613140, P613220 ile birlikte faturalandırılmaz. </t>
  </si>
  <si>
    <t>P611190, P611290 ile birlikte faturalandırılmaz.
Açık redüksiyon, pelvik ve femoral osteotomiler dahildir.</t>
  </si>
  <si>
    <t xml:space="preserve">Tedavi süresince bir adet faturalandırılır. </t>
  </si>
  <si>
    <t>Minimal invaziv, sirküler fiksatör, perkütan pinleme dahildir. (Fiksatör ve pin ayrıca faturalandırılır.)</t>
  </si>
  <si>
    <t>P615050 ile birlikte faturalandırılmaz.</t>
  </si>
  <si>
    <t xml:space="preserve">Tedavi sürecince bir adet faturalandırılır. </t>
  </si>
  <si>
    <t>P615300 ile birlikte faturalandırılmaz.Tedavi süresince bir adet faturalandırılır.</t>
  </si>
  <si>
    <t>P615280 ile birlikte faturalandırılmaz. Tedavi süresince bir adet faturalandırılır.</t>
  </si>
  <si>
    <t>P615080 ile birlikte faturalandırılmaz. Tedavi süresince bir adet faturalandırılır.</t>
  </si>
  <si>
    <t>P615120 ile birlikte faturalandırılmaz.Tedavi süresince bir adet faturalandırılır.</t>
  </si>
  <si>
    <t>P615070 ile birlikte faturalandırılmaz. Tedavi süresince bir adet faturalandırılır.</t>
  </si>
  <si>
    <t>Tedavi sürecince bir adet faturalandırılır. Mikroelektrot kayıtla yapılması halinde faturalandırılır.</t>
  </si>
  <si>
    <t>Tedavi sürecince bir adet faturalandırılır.  Mikroelektrot kayıtla yapılması halinde faturalandırılır.</t>
  </si>
  <si>
    <t>Tedavi sürecince bir adet faturalandırılır. . KN1271, KN1272, KN1273, KN1064, KN1065, KN1066, KN1067 malzemeleri ayrıca faturalandırılır. Mikroelektrot kayıtla yapılması halinde faturalandırılır.</t>
  </si>
  <si>
    <t>P615110 ile birlikte faturalandırılmaz.Tedavi süresince bir adet faturalandırılır.</t>
  </si>
  <si>
    <t>P616020, P615761, 615761 ile birlikte faturalandırılmaz. Korpektomi veya laminaplasti ile yapılmışsa ilave edilir, laminektomi dahildir.</t>
  </si>
  <si>
    <t>616020, P615760, 615760 ile birlikte faturalandırılmaz. Korpektomi veya laminaplasti ile yapılmışsa ilave edilir, laminektomi dahildir.</t>
  </si>
  <si>
    <t>616070,  615800, 615801, P615801 ile birlikte faturalandırılmaz. Korpektomi veya laminaplasti ile yapılmışsa ilave edilir, laminektomi dahildir.</t>
  </si>
  <si>
    <t>616070, 615800, 615801, P616070, P615800  ile birlikte faturalandırılmaz. Korpektomi veya laminaplasti ile yapılmışsa ilave edilir, laminektomi dahildir.</t>
  </si>
  <si>
    <t>P616070 ile birlikte faturalandırılmaz. Korpektomi veya laminaplasti ile yapılmışsa ilave edilir, laminektomi dahildir.</t>
  </si>
  <si>
    <t>615840,  615841, 616110, P615841, P616110 ile birlikte faturalandırılmaz. Korpektomi veya laminaplasti ile yapılmışsa ilave edilir, laminektomi dahildir.</t>
  </si>
  <si>
    <t>615840, 615841, 616110, P615840, P616110 ile birlikte  faturalandırılmaz. Korpektomi veya laminaplasti ile yapılmışsa ilave edilir, laminektomi dahildir.</t>
  </si>
  <si>
    <t>P614900, P615880 ile birlikte faturalandırılmaz. Klasik, laminotomi ile birlikte</t>
  </si>
  <si>
    <t>Yılda en fazla iki adet faturalandırılır. Tüm malzemeler dahildir. P614900 ile birlikte faturalandırılmaz.  
SUT'un 2.4.4.L maddesine bakınız.</t>
  </si>
  <si>
    <t>P616330, P616430, P616440, P616450, P616431, P616441, P616451 ile birlikte fatura edilemez. Fotoğraf ile belgelendirilmelidir.</t>
  </si>
  <si>
    <t>Tedavi süresince aynı göz için bir adet faturalandırılır.</t>
  </si>
  <si>
    <t>P618830, P619070 ile birlikte faturalandırılmaz.</t>
  </si>
  <si>
    <t>P619060 ile birlikte faturalandırılmaz.
Tedavi süresince bir adet faturalandırılır.</t>
  </si>
  <si>
    <t>P619080 ile birlikte faturalandırılmaz.
Tedavi süresince bir adet faturalandırılır.</t>
  </si>
  <si>
    <t>P619750 ile birlikte faturalandırılmaz.</t>
  </si>
  <si>
    <t>Servikal prostaglandinler ayrıca faturalandırılır, epizyotomi dahildir. Ömür boyu bir kez faturalandırılır.</t>
  </si>
  <si>
    <t>Servikal prostaglandinler  ayrıca faturalandırılır, epizyotomi dahildir. Ömür boyu bir kez faturalandırılabilir.</t>
  </si>
  <si>
    <t>Servikal prostaglandinler ayrıca faturalandırılır, epizyotomi dahildir. Ömür boyu bir kez faturalandırılabilir.</t>
  </si>
  <si>
    <t>Servikal prostaglandinlerayrıca faturalandırılır, epizyotomi dahildir. Ömür boyu bir kez faturalandırılabilir.</t>
  </si>
  <si>
    <t>P621180, P621190, P621220 ile birlikte faturalandırılmaz. Penil protez ayrıca faturalandırılır.</t>
  </si>
  <si>
    <t>P608000, P619520, P619530, P619750, P620790,P621090, P621360, P621380, P621390, P621391, P621400 ile birlikte faturalandırılmaz.</t>
  </si>
  <si>
    <t>Testis protezi ayrıca faturalandırılır.</t>
  </si>
  <si>
    <t>P700810 ile birlikte faturalandırılmaz. Selektif koroner sineanjiyografi dahildir, fibrinolitik ilaç ayrıca faturalandırılır.</t>
  </si>
  <si>
    <t>P700846 ile birlikte faturalandırılmaz. Tanısal kalp kateterizasyonuna ek olarak faturalandırılr. %100 Oksijen veya vasodilatör ilaç öncesi ve sonrası kardiyak debi ve indeks ölçümü dahildir. Vasodilatör ilaç ayrıca faturalandırılır.</t>
  </si>
  <si>
    <t>P700880 ile birlikte faturalandırılmaz. 
Aterektomi cihazı ayrıca faturalandırılır.</t>
  </si>
  <si>
    <t xml:space="preserve">P700880 ile birlikte faturalandırılmaz. Stent ayrıca faturalandırılır. </t>
  </si>
  <si>
    <t>P701010, P701011 ile birlikte faturalandırılmaz. Kompleks haritalama kateteri veya patchleri, kriyoablasyon kateteri ayrıca faturalandırılır.</t>
  </si>
  <si>
    <t>Endoprotez ayrıca faturalandırılır.</t>
  </si>
  <si>
    <t>Stepping. 
802370, 802470, P802370, P802470 ile birlikte faturalandırılmaz.</t>
  </si>
  <si>
    <t>7.10. ÜRİNER SİSTEM-NEFROLOJİ-DİYALİZ</t>
  </si>
  <si>
    <t>7.6. SU ALTI HEKİMLİĞİ VE HİPERBARİK  TIP UYGULAMALARI</t>
  </si>
  <si>
    <t xml:space="preserve">7.4. SİNDİRİM SİSTEMİ </t>
  </si>
  <si>
    <t>6.14. ERKEK GENİTAL SİSTEMİ CERRAHİSİ</t>
  </si>
  <si>
    <t>6.13. KADIN GENİTAL VE ÜREME SİSTEMİ UYGULAMALARI</t>
  </si>
  <si>
    <t>6.12. ÜRİNER SİSTEM CERRAHİSİ</t>
  </si>
  <si>
    <t>6.11. ENDOKRİN SİSTEM CERRAHİSİ</t>
  </si>
  <si>
    <t>6.10. KULAK VE KULAK BÖLGESİNİN CERRAHİSİ</t>
  </si>
  <si>
    <t xml:space="preserve">6.9. GÖZ VE ADNEKSLERİ </t>
  </si>
  <si>
    <t>6.8. SİNİR SİSTEMİ CERRAHİSİ</t>
  </si>
  <si>
    <t>6.7. KEMİK VE EKLEM HASTALIKLARI CERRAHİSİ</t>
  </si>
  <si>
    <t>6.6. SİNDİRİM SİSTEMİ CERRAHİSİ</t>
  </si>
  <si>
    <t>6.5. SOLUNUM SİSTEMİ CERRAHİSİ</t>
  </si>
  <si>
    <t>6.1. DERMİS VE EPİDERMİS CERRAHİSİ</t>
  </si>
  <si>
    <t>6.2. BAŞ-BOYUN, KAS, İSKELET SİSTEMİ VE YUMUŞAK DOKU CERRAHİSİ</t>
  </si>
  <si>
    <t>6.3. GÖVDEDE YAPILAN CERRAHİLER</t>
  </si>
  <si>
    <t>6.4. KARDİYOVASKÜLER SİSTEM,  KAN VE LENF SİSTEMİ CERRAHİSİ</t>
  </si>
  <si>
    <t>İŞLEM KODU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</si>
</sst>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2"/>
      <scheme val="minor"/>
    </font>
    <font>
      <sz val="12"/>
      <name val="Times New Roman Tur"/>
      <charset val="162"/>
    </font>
    <font>
      <b/>
      <sz val="9"/>
      <name val="Times New Roman"/>
      <family val="1"/>
      <charset val="162"/>
    </font>
    <font>
      <sz val="9"/>
      <name val="Times New Roman"/>
      <family val="1"/>
      <charset val="162"/>
    </font>
    <font>
      <strike/>
      <sz val="9"/>
      <name val="Times New Roman"/>
      <family val="1"/>
      <charset val="162"/>
    </font>
    <font>
      <sz val="11"/>
      <name val="Calibri"/>
      <family val="2"/>
      <charset val="162"/>
      <scheme val="minor"/>
    </font>
    <font>
      <sz val="9"/>
      <name val="Arial"/>
      <family val="2"/>
      <charset val="162"/>
    </font>
    <font>
      <sz val="9"/>
      <name val="Calibri"/>
      <family val="2"/>
      <charset val="162"/>
      <scheme val="minor"/>
    </font>
    <font>
      <sz val="9"/>
      <color rgb="FFFF0000"/>
      <name val="Times New Roman"/>
      <family val="1"/>
      <charset val="162"/>
    </font>
    <font>
      <b/>
      <sz val="9"/>
      <color rgb="FFFF0000"/>
      <name val="Times New Roman"/>
      <family val="1"/>
      <charset val="16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2">
    <xf numFmtId="0" fontId="0" fillId="0" borderId="0"/>
    <xf numFmtId="0" fontId="1" fillId="0" borderId="0"/>
  </cellStyleXfs>
  <cellXfs count="91">
    <xf numFmtId="0" fontId="0" fillId="0" borderId="0" xfId="0"/>
    <xf numFmtId="4" fontId="2"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left" vertical="center" wrapText="1" indent="1"/>
    </xf>
    <xf numFmtId="0" fontId="3" fillId="0" borderId="1" xfId="0" applyFont="1" applyFill="1" applyBorder="1" applyAlignment="1">
      <alignment horizontal="left" vertical="center" wrapText="1" indent="1"/>
    </xf>
    <xf numFmtId="0" fontId="3" fillId="0" borderId="1"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1" xfId="0" applyNumberFormat="1" applyFont="1" applyFill="1" applyBorder="1" applyAlignment="1">
      <alignment horizontal="left" vertical="center" wrapText="1" indent="1"/>
    </xf>
    <xf numFmtId="0" fontId="4" fillId="0" borderId="1" xfId="0" applyFont="1" applyFill="1" applyBorder="1" applyAlignment="1">
      <alignment horizontal="left" vertical="center" wrapText="1" indent="1"/>
    </xf>
    <xf numFmtId="0" fontId="3" fillId="0" borderId="1" xfId="0" applyNumberFormat="1" applyFont="1" applyFill="1" applyBorder="1" applyAlignment="1" applyProtection="1">
      <alignment horizontal="left" vertical="center" wrapText="1" indent="1"/>
    </xf>
    <xf numFmtId="0" fontId="3" fillId="0" borderId="1" xfId="0" applyNumberFormat="1" applyFont="1" applyFill="1" applyBorder="1" applyAlignment="1" applyProtection="1">
      <alignment horizontal="center" vertical="center" wrapText="1"/>
    </xf>
    <xf numFmtId="0" fontId="3" fillId="0" borderId="1" xfId="0" quotePrefix="1" applyFont="1" applyFill="1" applyBorder="1" applyAlignment="1">
      <alignment horizontal="left" vertical="center" wrapText="1" indent="1"/>
    </xf>
    <xf numFmtId="3" fontId="3" fillId="0" borderId="1" xfId="0" applyNumberFormat="1" applyFont="1" applyFill="1" applyBorder="1" applyAlignment="1">
      <alignment horizontal="left" vertical="center" wrapText="1" indent="1"/>
    </xf>
    <xf numFmtId="1"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3" fillId="0" borderId="1" xfId="1" applyFont="1" applyFill="1" applyBorder="1" applyAlignment="1">
      <alignment horizontal="left" vertical="center" wrapText="1" indent="1"/>
    </xf>
    <xf numFmtId="1" fontId="2" fillId="0" borderId="1" xfId="0" applyNumberFormat="1" applyFont="1" applyFill="1" applyBorder="1" applyAlignment="1">
      <alignment horizontal="center" vertical="center" wrapText="1"/>
    </xf>
    <xf numFmtId="2" fontId="3" fillId="0" borderId="1" xfId="0" applyNumberFormat="1" applyFont="1" applyFill="1" applyBorder="1" applyAlignment="1">
      <alignment horizontal="left" vertical="center" wrapText="1" indent="1"/>
    </xf>
    <xf numFmtId="2" fontId="3"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left" vertical="center" wrapText="1" indent="1"/>
    </xf>
    <xf numFmtId="3" fontId="3" fillId="0" borderId="1" xfId="0" applyNumberFormat="1" applyFont="1" applyFill="1" applyBorder="1" applyAlignment="1">
      <alignment horizontal="center" vertical="center" wrapText="1"/>
    </xf>
    <xf numFmtId="16" fontId="3" fillId="0" borderId="1" xfId="0" applyNumberFormat="1" applyFont="1" applyFill="1" applyBorder="1" applyAlignment="1">
      <alignment horizontal="left" vertical="center" wrapText="1" indent="1"/>
    </xf>
    <xf numFmtId="0" fontId="2" fillId="0" borderId="1" xfId="1" applyFont="1" applyFill="1" applyBorder="1" applyAlignment="1">
      <alignment horizontal="left" vertical="center" wrapText="1" indent="1"/>
    </xf>
    <xf numFmtId="0" fontId="2" fillId="0" borderId="1" xfId="0" applyNumberFormat="1" applyFont="1" applyFill="1" applyBorder="1" applyAlignment="1" applyProtection="1">
      <alignment horizontal="left" vertical="center" wrapText="1" indent="1"/>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vertical="center" wrapText="1"/>
    </xf>
    <xf numFmtId="1" fontId="3" fillId="0" borderId="1" xfId="0" applyNumberFormat="1" applyFont="1" applyFill="1" applyBorder="1" applyAlignment="1">
      <alignment vertical="center" wrapText="1"/>
    </xf>
    <xf numFmtId="0" fontId="3" fillId="0" borderId="1" xfId="0" applyFont="1" applyFill="1" applyBorder="1"/>
    <xf numFmtId="0" fontId="3" fillId="0" borderId="0" xfId="0" applyFont="1" applyFill="1"/>
    <xf numFmtId="0" fontId="3" fillId="0" borderId="1" xfId="1" applyNumberFormat="1" applyFont="1" applyFill="1" applyBorder="1" applyAlignment="1">
      <alignment horizontal="center" vertical="center" wrapText="1"/>
    </xf>
    <xf numFmtId="2" fontId="3" fillId="0" borderId="1" xfId="1"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3" fontId="3" fillId="0" borderId="1" xfId="1" applyNumberFormat="1" applyFont="1" applyFill="1" applyBorder="1" applyAlignment="1">
      <alignment horizontal="center" vertical="center" wrapText="1"/>
    </xf>
    <xf numFmtId="0" fontId="3" fillId="0" borderId="0" xfId="0" applyFont="1" applyFill="1" applyAlignment="1">
      <alignment vertical="center"/>
    </xf>
    <xf numFmtId="0" fontId="4" fillId="0" borderId="0" xfId="0" applyFont="1" applyFill="1" applyAlignment="1">
      <alignment vertical="center"/>
    </xf>
    <xf numFmtId="0" fontId="4" fillId="0" borderId="2" xfId="0" applyFont="1" applyFill="1" applyBorder="1" applyAlignment="1">
      <alignment horizontal="center" vertical="center" wrapText="1"/>
    </xf>
    <xf numFmtId="0" fontId="3" fillId="0" borderId="0" xfId="0" applyFont="1" applyFill="1" applyBorder="1" applyAlignment="1">
      <alignment vertical="center"/>
    </xf>
    <xf numFmtId="0" fontId="4"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indent="1"/>
      <protection locked="0"/>
    </xf>
    <xf numFmtId="0" fontId="3" fillId="0" borderId="1" xfId="0" applyFont="1" applyFill="1" applyBorder="1" applyAlignment="1" applyProtection="1">
      <alignment horizontal="left" vertical="center" wrapText="1" indent="1"/>
      <protection locked="0"/>
    </xf>
    <xf numFmtId="4" fontId="3" fillId="0" borderId="1" xfId="0" applyNumberFormat="1"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1" xfId="0" applyFont="1" applyBorder="1" applyAlignment="1">
      <alignment horizontal="left" vertical="center" wrapText="1" indent="1"/>
    </xf>
    <xf numFmtId="3" fontId="3" fillId="0" borderId="1" xfId="0" applyNumberFormat="1" applyFont="1" applyFill="1" applyBorder="1" applyAlignment="1" applyProtection="1">
      <alignment horizontal="center" vertical="center" wrapText="1"/>
      <protection locked="0"/>
    </xf>
    <xf numFmtId="0" fontId="3" fillId="0" borderId="1" xfId="0" applyFont="1" applyBorder="1" applyAlignment="1">
      <alignment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left" vertical="center" wrapText="1" indent="1"/>
    </xf>
    <xf numFmtId="0" fontId="3" fillId="2" borderId="1" xfId="0" applyFont="1" applyFill="1" applyBorder="1" applyAlignment="1">
      <alignment horizontal="center" vertical="center" wrapText="1"/>
    </xf>
    <xf numFmtId="0" fontId="5" fillId="0" borderId="0" xfId="0" applyFont="1"/>
    <xf numFmtId="0" fontId="3" fillId="2"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indent="1"/>
    </xf>
    <xf numFmtId="0" fontId="5" fillId="0" borderId="1" xfId="0" applyFont="1" applyBorder="1" applyAlignment="1">
      <alignment vertical="center" wrapText="1"/>
    </xf>
    <xf numFmtId="3" fontId="3" fillId="0" borderId="1" xfId="1" applyNumberFormat="1" applyFont="1" applyFill="1" applyBorder="1" applyAlignment="1" applyProtection="1">
      <alignment horizontal="center" vertical="center" wrapText="1"/>
      <protection locked="0"/>
    </xf>
    <xf numFmtId="0" fontId="3" fillId="2" borderId="1" xfId="0" applyNumberFormat="1" applyFont="1" applyFill="1" applyBorder="1" applyAlignment="1">
      <alignment horizontal="left" vertical="center" wrapText="1" indent="1"/>
    </xf>
    <xf numFmtId="0" fontId="3" fillId="0" borderId="1" xfId="0" applyFont="1" applyFill="1" applyBorder="1" applyAlignment="1">
      <alignment horizontal="left"/>
    </xf>
    <xf numFmtId="0" fontId="3" fillId="0" borderId="1" xfId="0" applyFont="1" applyFill="1" applyBorder="1" applyAlignment="1" applyProtection="1">
      <alignment horizontal="left" vertical="center" wrapText="1"/>
      <protection locked="0"/>
    </xf>
    <xf numFmtId="3" fontId="3" fillId="2" borderId="1" xfId="0" applyNumberFormat="1"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indent="1"/>
      <protection locked="0"/>
    </xf>
    <xf numFmtId="0" fontId="6" fillId="2" borderId="1" xfId="0" applyFont="1" applyFill="1" applyBorder="1"/>
    <xf numFmtId="0" fontId="6" fillId="2" borderId="1" xfId="0" applyFont="1" applyFill="1" applyBorder="1" applyAlignment="1">
      <alignment horizontal="center" vertical="center"/>
    </xf>
    <xf numFmtId="0" fontId="5" fillId="0" borderId="1" xfId="0" applyFont="1" applyBorder="1" applyAlignment="1">
      <alignment vertical="center"/>
    </xf>
    <xf numFmtId="0" fontId="3" fillId="0" borderId="0" xfId="0" applyFont="1" applyFill="1" applyAlignment="1">
      <alignment horizontal="left" vertical="center" indent="1"/>
    </xf>
    <xf numFmtId="0" fontId="3" fillId="0" borderId="0" xfId="0" applyFont="1" applyFill="1" applyAlignment="1">
      <alignment horizontal="left" vertical="center" wrapText="1" indent="1"/>
    </xf>
    <xf numFmtId="0" fontId="4" fillId="2" borderId="1" xfId="0" applyFont="1" applyFill="1" applyBorder="1" applyAlignment="1">
      <alignment horizontal="left" vertical="center" wrapText="1" indent="1"/>
    </xf>
    <xf numFmtId="0" fontId="4" fillId="2" borderId="1" xfId="0" applyFont="1" applyFill="1" applyBorder="1" applyAlignment="1">
      <alignment horizontal="center" vertical="center" wrapText="1"/>
    </xf>
    <xf numFmtId="0" fontId="8" fillId="0" borderId="0" xfId="0" applyFont="1" applyFill="1" applyAlignment="1">
      <alignment vertical="center"/>
    </xf>
    <xf numFmtId="4" fontId="3" fillId="0" borderId="0" xfId="0" applyNumberFormat="1" applyFont="1" applyFill="1" applyAlignment="1">
      <alignment vertical="center"/>
    </xf>
    <xf numFmtId="0" fontId="3" fillId="0" borderId="1" xfId="0" applyFont="1" applyBorder="1"/>
    <xf numFmtId="0" fontId="3" fillId="0" borderId="1" xfId="0" applyFont="1" applyBorder="1" applyAlignment="1">
      <alignment vertical="center"/>
    </xf>
    <xf numFmtId="0" fontId="2" fillId="0" borderId="1" xfId="0" applyFont="1" applyBorder="1" applyAlignment="1">
      <alignment horizontal="left" vertical="center" wrapText="1"/>
    </xf>
    <xf numFmtId="0" fontId="3" fillId="0" borderId="1" xfId="0" quotePrefix="1" applyNumberFormat="1" applyFont="1" applyFill="1" applyBorder="1" applyAlignment="1">
      <alignment horizontal="left" vertical="center" wrapText="1" inden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2" fillId="0" borderId="1" xfId="0" applyNumberFormat="1" applyFont="1" applyFill="1" applyBorder="1" applyAlignment="1">
      <alignment horizontal="left" vertical="center" wrapText="1" indent="1"/>
    </xf>
    <xf numFmtId="16" fontId="2" fillId="0" borderId="1" xfId="0" applyNumberFormat="1" applyFont="1" applyFill="1" applyBorder="1" applyAlignment="1">
      <alignment horizontal="left" vertical="center" wrapText="1" indent="1"/>
    </xf>
    <xf numFmtId="0" fontId="3" fillId="2" borderId="1" xfId="0" applyFont="1" applyFill="1" applyBorder="1" applyAlignment="1">
      <alignment vertical="center" wrapText="1"/>
    </xf>
    <xf numFmtId="4" fontId="3" fillId="2" borderId="1" xfId="0" applyNumberFormat="1"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Alignment="1">
      <alignment vertical="center"/>
    </xf>
    <xf numFmtId="0" fontId="3" fillId="0" borderId="1" xfId="1" applyFont="1" applyFill="1" applyBorder="1" applyAlignment="1">
      <alignment horizontal="center" vertical="justify" wrapText="1"/>
    </xf>
    <xf numFmtId="0" fontId="7" fillId="0" borderId="1" xfId="0" applyFont="1" applyFill="1" applyBorder="1"/>
    <xf numFmtId="0" fontId="3" fillId="0" borderId="1" xfId="0" applyFont="1" applyFill="1" applyBorder="1" applyAlignment="1">
      <alignment horizontal="left" vertical="center" wrapText="1"/>
    </xf>
    <xf numFmtId="0" fontId="2" fillId="0" borderId="1" xfId="0" applyFont="1" applyFill="1" applyBorder="1" applyAlignment="1">
      <alignment horizontal="right" vertical="center"/>
    </xf>
    <xf numFmtId="0" fontId="2" fillId="0" borderId="1" xfId="0" applyFont="1" applyFill="1" applyBorder="1" applyAlignment="1">
      <alignment horizontal="center" vertical="center"/>
    </xf>
    <xf numFmtId="0" fontId="2" fillId="0" borderId="3" xfId="0" applyFont="1" applyFill="1" applyBorder="1" applyAlignment="1">
      <alignment horizontal="right" vertical="center"/>
    </xf>
  </cellXfs>
  <cellStyles count="2">
    <cellStyle name="Normal" xfId="0" builtinId="0"/>
    <cellStyle name="Normal_VTB-2002 Ücretleri Genel-150102" xfId="1" xr:uid="{00000000-0005-0000-0000-000001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2611"/>
  <sheetViews>
    <sheetView tabSelected="1" zoomScaleNormal="100" zoomScaleSheetLayoutView="100" workbookViewId="0">
      <selection sqref="A1:F1"/>
    </sheetView>
  </sheetViews>
  <sheetFormatPr defaultColWidth="9.140625" defaultRowHeight="12" x14ac:dyDescent="0.25"/>
  <cols>
    <col min="1" max="1" width="7.140625" style="25" bestFit="1" customWidth="1"/>
    <col min="2" max="2" width="34.5703125" style="67" customWidth="1"/>
    <col min="3" max="3" width="49.7109375" style="68" customWidth="1"/>
    <col min="4" max="4" width="7.5703125" style="25" customWidth="1"/>
    <col min="5" max="5" width="2.7109375" style="25" bestFit="1" customWidth="1"/>
    <col min="6" max="6" width="10" style="72" bestFit="1" customWidth="1"/>
    <col min="7" max="7" width="10" style="35" bestFit="1" customWidth="1"/>
    <col min="8" max="16384" width="9.140625" style="35"/>
  </cols>
  <sheetData>
    <row r="1" spans="1:77" x14ac:dyDescent="0.25">
      <c r="A1" s="90" t="s">
        <v>5588</v>
      </c>
      <c r="B1" s="90"/>
      <c r="C1" s="90"/>
      <c r="D1" s="90"/>
      <c r="E1" s="90"/>
      <c r="F1" s="90"/>
    </row>
    <row r="2" spans="1:77" x14ac:dyDescent="0.25">
      <c r="A2" s="88" t="s">
        <v>5467</v>
      </c>
      <c r="B2" s="88"/>
      <c r="C2" s="88"/>
      <c r="D2" s="88"/>
      <c r="E2" s="88"/>
      <c r="F2" s="88"/>
    </row>
    <row r="3" spans="1:77" x14ac:dyDescent="0.25">
      <c r="A3" s="89" t="s">
        <v>5468</v>
      </c>
      <c r="B3" s="89"/>
      <c r="C3" s="89"/>
      <c r="D3" s="89"/>
      <c r="E3" s="89"/>
      <c r="F3" s="89"/>
    </row>
    <row r="4" spans="1:77" s="40" customFormat="1" ht="24" x14ac:dyDescent="0.25">
      <c r="A4" s="42" t="s">
        <v>5689</v>
      </c>
      <c r="B4" s="42" t="s">
        <v>2433</v>
      </c>
      <c r="C4" s="42" t="s">
        <v>2434</v>
      </c>
      <c r="D4" s="42" t="s">
        <v>2435</v>
      </c>
      <c r="E4" s="42" t="s">
        <v>2436</v>
      </c>
      <c r="F4" s="42" t="s">
        <v>2437</v>
      </c>
    </row>
    <row r="5" spans="1:77" s="2" customFormat="1" ht="24" x14ac:dyDescent="0.25">
      <c r="A5" s="42"/>
      <c r="B5" s="43" t="s">
        <v>4902</v>
      </c>
      <c r="C5" s="42"/>
      <c r="D5" s="42"/>
      <c r="E5" s="42"/>
      <c r="F5" s="15"/>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row>
    <row r="6" spans="1:77" s="2" customFormat="1" ht="24" x14ac:dyDescent="0.25">
      <c r="A6" s="42"/>
      <c r="B6" s="43" t="s">
        <v>4903</v>
      </c>
      <c r="C6" s="44" t="s">
        <v>5589</v>
      </c>
      <c r="D6" s="42"/>
      <c r="E6" s="42"/>
      <c r="F6" s="15"/>
      <c r="G6" s="40"/>
      <c r="H6" s="40"/>
      <c r="I6" s="40"/>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row>
    <row r="7" spans="1:77" s="2" customFormat="1" ht="24" x14ac:dyDescent="0.25">
      <c r="A7" s="6" t="s">
        <v>4904</v>
      </c>
      <c r="B7" s="44" t="s">
        <v>4905</v>
      </c>
      <c r="C7" s="44" t="s">
        <v>5605</v>
      </c>
      <c r="D7" s="45" t="s">
        <v>2463</v>
      </c>
      <c r="E7" s="45" t="s">
        <v>2436</v>
      </c>
      <c r="F7" s="15">
        <v>1517.7065767284994</v>
      </c>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row>
    <row r="8" spans="1:77" s="2" customFormat="1" ht="24" x14ac:dyDescent="0.25">
      <c r="A8" s="46" t="s">
        <v>5054</v>
      </c>
      <c r="B8" s="44" t="s">
        <v>5055</v>
      </c>
      <c r="C8" s="44" t="s">
        <v>5278</v>
      </c>
      <c r="D8" s="46" t="s">
        <v>2463</v>
      </c>
      <c r="E8" s="46" t="s">
        <v>2436</v>
      </c>
      <c r="F8" s="15">
        <v>1214.163</v>
      </c>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row>
    <row r="9" spans="1:77" s="39" customFormat="1" ht="24" x14ac:dyDescent="0.25">
      <c r="A9" s="6" t="s">
        <v>5056</v>
      </c>
      <c r="B9" s="44" t="s">
        <v>5057</v>
      </c>
      <c r="C9" s="44" t="s">
        <v>5605</v>
      </c>
      <c r="D9" s="45" t="s">
        <v>2463</v>
      </c>
      <c r="E9" s="45" t="s">
        <v>2436</v>
      </c>
      <c r="F9" s="15">
        <v>1130.6880000000001</v>
      </c>
      <c r="G9" s="40"/>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row>
    <row r="10" spans="1:77" s="26" customFormat="1" ht="24" x14ac:dyDescent="0.25">
      <c r="A10" s="46" t="s">
        <v>5058</v>
      </c>
      <c r="B10" s="47" t="s">
        <v>5059</v>
      </c>
      <c r="C10" s="44" t="s">
        <v>5278</v>
      </c>
      <c r="D10" s="46" t="s">
        <v>2463</v>
      </c>
      <c r="E10" s="46" t="s">
        <v>2436</v>
      </c>
      <c r="F10" s="15">
        <v>1130.6880000000001</v>
      </c>
      <c r="G10" s="40"/>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row>
    <row r="11" spans="1:77" s="37" customFormat="1" ht="24" x14ac:dyDescent="0.25">
      <c r="A11" s="46" t="s">
        <v>5060</v>
      </c>
      <c r="B11" s="47" t="s">
        <v>5061</v>
      </c>
      <c r="C11" s="44" t="s">
        <v>5605</v>
      </c>
      <c r="D11" s="46" t="s">
        <v>2463</v>
      </c>
      <c r="E11" s="46" t="s">
        <v>2436</v>
      </c>
      <c r="F11" s="15">
        <v>1507.5839999999998</v>
      </c>
      <c r="G11" s="40"/>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row>
    <row r="12" spans="1:77" s="26" customFormat="1" ht="24" x14ac:dyDescent="0.25">
      <c r="A12" s="46" t="s">
        <v>5062</v>
      </c>
      <c r="B12" s="47" t="s">
        <v>5063</v>
      </c>
      <c r="C12" s="44" t="s">
        <v>5278</v>
      </c>
      <c r="D12" s="46" t="s">
        <v>2463</v>
      </c>
      <c r="E12" s="46" t="s">
        <v>2436</v>
      </c>
      <c r="F12" s="15">
        <v>1517.7059999999999</v>
      </c>
      <c r="G12" s="40"/>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row>
    <row r="13" spans="1:77" s="41" customFormat="1" ht="24" x14ac:dyDescent="0.25">
      <c r="A13" s="46" t="s">
        <v>5064</v>
      </c>
      <c r="B13" s="47" t="s">
        <v>5065</v>
      </c>
      <c r="C13" s="44" t="s">
        <v>5605</v>
      </c>
      <c r="D13" s="46" t="s">
        <v>2463</v>
      </c>
      <c r="E13" s="46" t="s">
        <v>2436</v>
      </c>
      <c r="F13" s="15">
        <v>1130.6880000000001</v>
      </c>
      <c r="G13" s="40"/>
    </row>
    <row r="14" spans="1:77" s="41" customFormat="1" ht="24" x14ac:dyDescent="0.25">
      <c r="A14" s="46" t="s">
        <v>5066</v>
      </c>
      <c r="B14" s="47" t="s">
        <v>5067</v>
      </c>
      <c r="C14" s="44" t="s">
        <v>5605</v>
      </c>
      <c r="D14" s="46" t="s">
        <v>2463</v>
      </c>
      <c r="E14" s="46" t="s">
        <v>2436</v>
      </c>
      <c r="F14" s="15">
        <v>1507.5839999999998</v>
      </c>
      <c r="G14" s="40"/>
    </row>
    <row r="15" spans="1:77" s="41" customFormat="1" ht="24" x14ac:dyDescent="0.25">
      <c r="A15" s="46" t="s">
        <v>5068</v>
      </c>
      <c r="B15" s="47" t="s">
        <v>5069</v>
      </c>
      <c r="C15" s="44" t="s">
        <v>5605</v>
      </c>
      <c r="D15" s="46" t="s">
        <v>2463</v>
      </c>
      <c r="E15" s="46" t="s">
        <v>2436</v>
      </c>
      <c r="F15" s="15">
        <v>1085.1570000000002</v>
      </c>
      <c r="G15" s="40"/>
    </row>
    <row r="16" spans="1:77" s="41" customFormat="1" ht="24" x14ac:dyDescent="0.25">
      <c r="A16" s="46" t="s">
        <v>5070</v>
      </c>
      <c r="B16" s="47" t="s">
        <v>5071</v>
      </c>
      <c r="C16" s="44" t="s">
        <v>5605</v>
      </c>
      <c r="D16" s="46" t="s">
        <v>2463</v>
      </c>
      <c r="E16" s="46" t="s">
        <v>2436</v>
      </c>
      <c r="F16" s="15">
        <v>1649.4386399999999</v>
      </c>
      <c r="G16" s="40"/>
    </row>
    <row r="17" spans="1:69" s="41" customFormat="1" ht="24" x14ac:dyDescent="0.25">
      <c r="A17" s="46" t="s">
        <v>5072</v>
      </c>
      <c r="B17" s="47" t="s">
        <v>5073</v>
      </c>
      <c r="C17" s="44" t="s">
        <v>5278</v>
      </c>
      <c r="D17" s="46" t="s">
        <v>2463</v>
      </c>
      <c r="E17" s="46" t="s">
        <v>2436</v>
      </c>
      <c r="F17" s="15">
        <v>1130.6880000000001</v>
      </c>
      <c r="G17" s="40"/>
    </row>
    <row r="18" spans="1:69" s="41" customFormat="1" ht="24" x14ac:dyDescent="0.25">
      <c r="A18" s="46" t="s">
        <v>5074</v>
      </c>
      <c r="B18" s="47" t="s">
        <v>5075</v>
      </c>
      <c r="C18" s="44" t="s">
        <v>5605</v>
      </c>
      <c r="D18" s="46" t="s">
        <v>2463</v>
      </c>
      <c r="E18" s="46" t="s">
        <v>2436</v>
      </c>
      <c r="F18" s="15">
        <v>1130.6880000000001</v>
      </c>
      <c r="G18" s="40"/>
    </row>
    <row r="19" spans="1:69" s="41" customFormat="1" ht="24" x14ac:dyDescent="0.25">
      <c r="A19" s="46" t="s">
        <v>5076</v>
      </c>
      <c r="B19" s="47" t="s">
        <v>5077</v>
      </c>
      <c r="C19" s="44" t="s">
        <v>5278</v>
      </c>
      <c r="D19" s="46" t="s">
        <v>2463</v>
      </c>
      <c r="E19" s="46" t="s">
        <v>2436</v>
      </c>
      <c r="F19" s="15">
        <v>1130.6880000000001</v>
      </c>
      <c r="G19" s="40"/>
    </row>
    <row r="20" spans="1:69" s="41" customFormat="1" ht="24" x14ac:dyDescent="0.25">
      <c r="A20" s="46" t="s">
        <v>5078</v>
      </c>
      <c r="B20" s="47" t="s">
        <v>5079</v>
      </c>
      <c r="C20" s="44" t="s">
        <v>5605</v>
      </c>
      <c r="D20" s="46" t="s">
        <v>2463</v>
      </c>
      <c r="E20" s="46" t="s">
        <v>2436</v>
      </c>
      <c r="F20" s="15">
        <v>1130.6880000000001</v>
      </c>
      <c r="G20" s="40"/>
    </row>
    <row r="21" spans="1:69" s="41" customFormat="1" ht="24" x14ac:dyDescent="0.25">
      <c r="A21" s="46" t="s">
        <v>5080</v>
      </c>
      <c r="B21" s="47" t="s">
        <v>5081</v>
      </c>
      <c r="C21" s="44" t="s">
        <v>5278</v>
      </c>
      <c r="D21" s="46" t="s">
        <v>2463</v>
      </c>
      <c r="E21" s="46" t="s">
        <v>2436</v>
      </c>
      <c r="F21" s="15">
        <v>1176.2190000000001</v>
      </c>
      <c r="G21" s="40"/>
    </row>
    <row r="22" spans="1:69" s="41" customFormat="1" ht="24" x14ac:dyDescent="0.25">
      <c r="A22" s="46" t="s">
        <v>5082</v>
      </c>
      <c r="B22" s="47" t="s">
        <v>5083</v>
      </c>
      <c r="C22" s="44" t="s">
        <v>5605</v>
      </c>
      <c r="D22" s="46" t="s">
        <v>2463</v>
      </c>
      <c r="E22" s="46" t="s">
        <v>2436</v>
      </c>
      <c r="F22" s="15">
        <v>1130.6880000000001</v>
      </c>
      <c r="G22" s="40"/>
    </row>
    <row r="23" spans="1:69" s="2" customFormat="1" ht="48" x14ac:dyDescent="0.25">
      <c r="A23" s="46" t="s">
        <v>4906</v>
      </c>
      <c r="B23" s="47" t="s">
        <v>4907</v>
      </c>
      <c r="C23" s="47" t="s">
        <v>5511</v>
      </c>
      <c r="D23" s="46" t="s">
        <v>2463</v>
      </c>
      <c r="E23" s="46" t="s">
        <v>2436</v>
      </c>
      <c r="F23" s="15">
        <v>1176.2190000000001</v>
      </c>
      <c r="G23" s="40"/>
      <c r="BF23" s="40"/>
      <c r="BG23" s="40"/>
      <c r="BH23" s="40"/>
      <c r="BI23" s="40"/>
      <c r="BJ23" s="40"/>
      <c r="BK23" s="40"/>
      <c r="BL23" s="40"/>
      <c r="BM23" s="40"/>
      <c r="BN23" s="40"/>
      <c r="BO23" s="40"/>
      <c r="BP23" s="40"/>
      <c r="BQ23" s="40"/>
    </row>
    <row r="24" spans="1:69" s="2" customFormat="1" ht="24" x14ac:dyDescent="0.25">
      <c r="A24" s="46" t="s">
        <v>5209</v>
      </c>
      <c r="B24" s="47" t="s">
        <v>5210</v>
      </c>
      <c r="C24" s="47" t="s">
        <v>5606</v>
      </c>
      <c r="D24" s="46" t="s">
        <v>2460</v>
      </c>
      <c r="E24" s="46" t="s">
        <v>2436</v>
      </c>
      <c r="F24" s="15">
        <v>2557.8000000000002</v>
      </c>
      <c r="G24" s="40"/>
      <c r="BF24" s="40"/>
      <c r="BG24" s="40"/>
      <c r="BH24" s="40"/>
      <c r="BI24" s="40"/>
      <c r="BJ24" s="40"/>
      <c r="BK24" s="40"/>
      <c r="BL24" s="40"/>
      <c r="BM24" s="40"/>
      <c r="BN24" s="40"/>
      <c r="BO24" s="40"/>
      <c r="BP24" s="40"/>
      <c r="BQ24" s="40"/>
    </row>
    <row r="25" spans="1:69" x14ac:dyDescent="0.25">
      <c r="A25" s="42" t="s">
        <v>5252</v>
      </c>
      <c r="B25" s="4" t="s">
        <v>2438</v>
      </c>
      <c r="C25" s="4"/>
      <c r="D25" s="42"/>
      <c r="E25" s="42"/>
      <c r="F25" s="15"/>
      <c r="G25" s="40"/>
      <c r="BF25" s="38"/>
      <c r="BG25" s="38"/>
      <c r="BH25" s="38"/>
      <c r="BI25" s="38"/>
      <c r="BJ25" s="38"/>
      <c r="BK25" s="38"/>
      <c r="BL25" s="38"/>
      <c r="BM25" s="38"/>
      <c r="BN25" s="38"/>
      <c r="BO25" s="38"/>
      <c r="BP25" s="38"/>
      <c r="BQ25" s="38"/>
    </row>
    <row r="26" spans="1:69" ht="24" x14ac:dyDescent="0.25">
      <c r="A26" s="6" t="s">
        <v>5252</v>
      </c>
      <c r="B26" s="4" t="s">
        <v>2439</v>
      </c>
      <c r="C26" s="5"/>
      <c r="D26" s="6"/>
      <c r="E26" s="6"/>
      <c r="F26" s="15"/>
      <c r="G26" s="40"/>
      <c r="BF26" s="38"/>
      <c r="BG26" s="38"/>
      <c r="BH26" s="38"/>
      <c r="BI26" s="38"/>
      <c r="BJ26" s="38"/>
      <c r="BK26" s="38"/>
      <c r="BL26" s="38"/>
      <c r="BM26" s="38"/>
      <c r="BN26" s="38"/>
      <c r="BO26" s="38"/>
      <c r="BP26" s="38"/>
      <c r="BQ26" s="38"/>
    </row>
    <row r="27" spans="1:69" x14ac:dyDescent="0.25">
      <c r="A27" s="6" t="s">
        <v>2440</v>
      </c>
      <c r="B27" s="5" t="s">
        <v>2441</v>
      </c>
      <c r="C27" s="5"/>
      <c r="D27" s="6"/>
      <c r="E27" s="6" t="s">
        <v>2436</v>
      </c>
      <c r="F27" s="15">
        <v>370.99494097600001</v>
      </c>
      <c r="G27" s="40"/>
      <c r="BF27" s="38"/>
      <c r="BG27" s="38"/>
      <c r="BH27" s="38"/>
      <c r="BI27" s="38"/>
      <c r="BJ27" s="38"/>
      <c r="BK27" s="38"/>
      <c r="BL27" s="38"/>
      <c r="BM27" s="38"/>
      <c r="BN27" s="38"/>
      <c r="BO27" s="38"/>
      <c r="BP27" s="38"/>
      <c r="BQ27" s="38"/>
    </row>
    <row r="28" spans="1:69" x14ac:dyDescent="0.25">
      <c r="A28" s="6" t="s">
        <v>2442</v>
      </c>
      <c r="B28" s="5" t="s">
        <v>2443</v>
      </c>
      <c r="C28" s="5"/>
      <c r="D28" s="6"/>
      <c r="E28" s="6" t="s">
        <v>2436</v>
      </c>
      <c r="F28" s="15">
        <v>788.36424957841484</v>
      </c>
      <c r="G28" s="40"/>
      <c r="BF28" s="38"/>
      <c r="BG28" s="38"/>
      <c r="BH28" s="38"/>
      <c r="BI28" s="38"/>
      <c r="BJ28" s="38"/>
      <c r="BK28" s="38"/>
      <c r="BL28" s="38"/>
      <c r="BM28" s="38"/>
      <c r="BN28" s="38"/>
      <c r="BO28" s="38"/>
      <c r="BP28" s="38"/>
      <c r="BQ28" s="38"/>
    </row>
    <row r="29" spans="1:69" x14ac:dyDescent="0.25">
      <c r="A29" s="6" t="s">
        <v>2444</v>
      </c>
      <c r="B29" s="5" t="s">
        <v>2445</v>
      </c>
      <c r="C29" s="5"/>
      <c r="D29" s="6"/>
      <c r="E29" s="6" t="s">
        <v>2436</v>
      </c>
      <c r="F29" s="15">
        <v>1485</v>
      </c>
      <c r="G29" s="40"/>
      <c r="BF29" s="38"/>
      <c r="BG29" s="38"/>
      <c r="BH29" s="38"/>
      <c r="BI29" s="38"/>
      <c r="BJ29" s="38"/>
      <c r="BK29" s="38"/>
      <c r="BL29" s="38"/>
      <c r="BM29" s="38"/>
      <c r="BN29" s="38"/>
      <c r="BO29" s="38"/>
      <c r="BP29" s="38"/>
      <c r="BQ29" s="38"/>
    </row>
    <row r="30" spans="1:69" ht="24" x14ac:dyDescent="0.25">
      <c r="A30" s="6" t="s">
        <v>5252</v>
      </c>
      <c r="B30" s="4" t="s">
        <v>2446</v>
      </c>
      <c r="C30" s="5"/>
      <c r="D30" s="6"/>
      <c r="E30" s="6"/>
      <c r="F30" s="15"/>
      <c r="G30" s="40"/>
      <c r="BF30" s="38"/>
      <c r="BG30" s="38"/>
      <c r="BH30" s="38"/>
      <c r="BI30" s="38"/>
      <c r="BJ30" s="38"/>
      <c r="BK30" s="38"/>
      <c r="BL30" s="38"/>
      <c r="BM30" s="38"/>
      <c r="BN30" s="38"/>
      <c r="BO30" s="38"/>
      <c r="BP30" s="38"/>
      <c r="BQ30" s="38"/>
    </row>
    <row r="31" spans="1:69" ht="24" x14ac:dyDescent="0.25">
      <c r="A31" s="6" t="s">
        <v>2447</v>
      </c>
      <c r="B31" s="5" t="s">
        <v>2448</v>
      </c>
      <c r="C31" s="5"/>
      <c r="D31" s="6"/>
      <c r="E31" s="6" t="s">
        <v>2436</v>
      </c>
      <c r="F31" s="15">
        <v>370.99494097807764</v>
      </c>
      <c r="G31" s="40"/>
      <c r="BF31" s="38"/>
      <c r="BG31" s="38"/>
      <c r="BH31" s="38"/>
      <c r="BI31" s="38"/>
      <c r="BJ31" s="38"/>
      <c r="BK31" s="38"/>
      <c r="BL31" s="38"/>
      <c r="BM31" s="38"/>
      <c r="BN31" s="38"/>
      <c r="BO31" s="38"/>
      <c r="BP31" s="38"/>
      <c r="BQ31" s="38"/>
    </row>
    <row r="32" spans="1:69" x14ac:dyDescent="0.25">
      <c r="A32" s="6" t="s">
        <v>2449</v>
      </c>
      <c r="B32" s="5" t="s">
        <v>2450</v>
      </c>
      <c r="C32" s="5"/>
      <c r="D32" s="6"/>
      <c r="E32" s="6" t="s">
        <v>2436</v>
      </c>
      <c r="F32" s="15">
        <v>788.36424957841484</v>
      </c>
      <c r="G32" s="40"/>
      <c r="BF32" s="38"/>
      <c r="BG32" s="38"/>
      <c r="BH32" s="38"/>
      <c r="BI32" s="38"/>
      <c r="BJ32" s="38"/>
      <c r="BK32" s="38"/>
      <c r="BL32" s="38"/>
      <c r="BM32" s="38"/>
      <c r="BN32" s="38"/>
      <c r="BO32" s="38"/>
      <c r="BP32" s="38"/>
      <c r="BQ32" s="38"/>
    </row>
    <row r="33" spans="1:69" ht="24" x14ac:dyDescent="0.25">
      <c r="A33" s="6" t="s">
        <v>2451</v>
      </c>
      <c r="B33" s="5" t="s">
        <v>2452</v>
      </c>
      <c r="C33" s="5"/>
      <c r="D33" s="6"/>
      <c r="E33" s="6" t="s">
        <v>2436</v>
      </c>
      <c r="F33" s="15">
        <v>1485</v>
      </c>
      <c r="G33" s="40"/>
      <c r="BF33" s="38"/>
      <c r="BG33" s="38"/>
      <c r="BH33" s="38"/>
      <c r="BI33" s="38"/>
      <c r="BJ33" s="38"/>
      <c r="BK33" s="38"/>
      <c r="BL33" s="38"/>
      <c r="BM33" s="38"/>
      <c r="BN33" s="38"/>
      <c r="BO33" s="38"/>
      <c r="BP33" s="38"/>
      <c r="BQ33" s="38"/>
    </row>
    <row r="34" spans="1:69" x14ac:dyDescent="0.25">
      <c r="A34" s="48" t="s">
        <v>5025</v>
      </c>
      <c r="B34" s="5" t="s">
        <v>5026</v>
      </c>
      <c r="C34" s="5" t="s">
        <v>5027</v>
      </c>
      <c r="D34" s="46"/>
      <c r="E34" s="46" t="s">
        <v>2436</v>
      </c>
      <c r="F34" s="15">
        <v>556.49</v>
      </c>
      <c r="G34" s="40"/>
      <c r="BF34" s="38"/>
      <c r="BG34" s="38"/>
      <c r="BH34" s="38"/>
      <c r="BI34" s="38"/>
      <c r="BJ34" s="38"/>
      <c r="BK34" s="38"/>
      <c r="BL34" s="38"/>
      <c r="BM34" s="38"/>
      <c r="BN34" s="38"/>
      <c r="BO34" s="38"/>
      <c r="BP34" s="38"/>
      <c r="BQ34" s="38"/>
    </row>
    <row r="35" spans="1:69" x14ac:dyDescent="0.25">
      <c r="A35" s="7" t="s">
        <v>5252</v>
      </c>
      <c r="B35" s="4" t="s">
        <v>2453</v>
      </c>
      <c r="C35" s="5"/>
      <c r="D35" s="7"/>
      <c r="E35" s="7"/>
      <c r="F35" s="15"/>
      <c r="G35" s="40"/>
      <c r="BF35" s="38"/>
      <c r="BG35" s="38"/>
      <c r="BH35" s="38"/>
      <c r="BI35" s="38"/>
      <c r="BJ35" s="38"/>
      <c r="BK35" s="38"/>
      <c r="BL35" s="38"/>
      <c r="BM35" s="38"/>
      <c r="BN35" s="38"/>
      <c r="BO35" s="38"/>
      <c r="BP35" s="38"/>
      <c r="BQ35" s="38"/>
    </row>
    <row r="36" spans="1:69" x14ac:dyDescent="0.25">
      <c r="A36" s="7" t="s">
        <v>5252</v>
      </c>
      <c r="B36" s="4" t="s">
        <v>5685</v>
      </c>
      <c r="C36" s="5"/>
      <c r="D36" s="7"/>
      <c r="E36" s="7"/>
      <c r="F36" s="15"/>
      <c r="G36" s="40"/>
      <c r="BF36" s="38"/>
      <c r="BG36" s="38"/>
      <c r="BH36" s="38"/>
      <c r="BI36" s="38"/>
      <c r="BJ36" s="38"/>
      <c r="BK36" s="38"/>
      <c r="BL36" s="38"/>
      <c r="BM36" s="38"/>
      <c r="BN36" s="38"/>
      <c r="BO36" s="38"/>
      <c r="BP36" s="38"/>
      <c r="BQ36" s="38"/>
    </row>
    <row r="37" spans="1:69" x14ac:dyDescent="0.25">
      <c r="A37" s="7" t="s">
        <v>5252</v>
      </c>
      <c r="B37" s="4" t="s">
        <v>2454</v>
      </c>
      <c r="C37" s="5"/>
      <c r="D37" s="7"/>
      <c r="E37" s="7"/>
      <c r="F37" s="15"/>
      <c r="G37" s="40"/>
      <c r="BF37" s="38"/>
      <c r="BG37" s="38"/>
      <c r="BH37" s="38"/>
      <c r="BI37" s="38"/>
      <c r="BJ37" s="38"/>
      <c r="BK37" s="38"/>
      <c r="BL37" s="38"/>
      <c r="BM37" s="38"/>
      <c r="BN37" s="38"/>
      <c r="BO37" s="38"/>
      <c r="BP37" s="38"/>
      <c r="BQ37" s="38"/>
    </row>
    <row r="38" spans="1:69" x14ac:dyDescent="0.25">
      <c r="A38" s="7" t="s">
        <v>2455</v>
      </c>
      <c r="B38" s="5" t="s">
        <v>2456</v>
      </c>
      <c r="C38" s="5" t="s">
        <v>4683</v>
      </c>
      <c r="D38" s="6" t="s">
        <v>2457</v>
      </c>
      <c r="E38" s="6" t="s">
        <v>2436</v>
      </c>
      <c r="F38" s="15">
        <v>2971.1635750421583</v>
      </c>
      <c r="G38" s="40"/>
      <c r="BF38" s="38"/>
      <c r="BG38" s="38"/>
      <c r="BH38" s="38"/>
      <c r="BI38" s="38"/>
      <c r="BJ38" s="38"/>
      <c r="BK38" s="38"/>
      <c r="BL38" s="38"/>
      <c r="BM38" s="38"/>
      <c r="BN38" s="38"/>
      <c r="BO38" s="38"/>
      <c r="BP38" s="38"/>
      <c r="BQ38" s="38"/>
    </row>
    <row r="39" spans="1:69" ht="48" x14ac:dyDescent="0.25">
      <c r="A39" s="7" t="s">
        <v>2458</v>
      </c>
      <c r="B39" s="5" t="s">
        <v>2459</v>
      </c>
      <c r="C39" s="8" t="s">
        <v>4684</v>
      </c>
      <c r="D39" s="6" t="s">
        <v>2460</v>
      </c>
      <c r="E39" s="6" t="s">
        <v>2436</v>
      </c>
      <c r="F39" s="15">
        <v>2990.8937605396295</v>
      </c>
      <c r="G39" s="40"/>
      <c r="BF39" s="38"/>
      <c r="BG39" s="38"/>
      <c r="BH39" s="38"/>
      <c r="BI39" s="38"/>
      <c r="BJ39" s="38"/>
      <c r="BK39" s="38"/>
      <c r="BL39" s="38"/>
      <c r="BM39" s="38"/>
      <c r="BN39" s="38"/>
      <c r="BO39" s="38"/>
      <c r="BP39" s="38"/>
      <c r="BQ39" s="38"/>
    </row>
    <row r="40" spans="1:69" ht="24" x14ac:dyDescent="0.25">
      <c r="A40" s="7" t="s">
        <v>2461</v>
      </c>
      <c r="B40" s="5" t="s">
        <v>2462</v>
      </c>
      <c r="C40" s="5"/>
      <c r="D40" s="6" t="s">
        <v>2463</v>
      </c>
      <c r="E40" s="6" t="s">
        <v>2436</v>
      </c>
      <c r="F40" s="15">
        <v>1543.5075885328838</v>
      </c>
      <c r="G40" s="40"/>
      <c r="BF40" s="38"/>
      <c r="BG40" s="38"/>
      <c r="BH40" s="38"/>
      <c r="BI40" s="38"/>
      <c r="BJ40" s="38"/>
      <c r="BK40" s="38"/>
      <c r="BL40" s="38"/>
      <c r="BM40" s="38"/>
      <c r="BN40" s="38"/>
      <c r="BO40" s="38"/>
      <c r="BP40" s="38"/>
      <c r="BQ40" s="38"/>
    </row>
    <row r="41" spans="1:69" x14ac:dyDescent="0.25">
      <c r="A41" s="7" t="s">
        <v>5252</v>
      </c>
      <c r="B41" s="4" t="s">
        <v>2464</v>
      </c>
      <c r="C41" s="5"/>
      <c r="D41" s="6"/>
      <c r="E41" s="42"/>
      <c r="F41" s="15"/>
      <c r="G41" s="40"/>
      <c r="BF41" s="38"/>
      <c r="BG41" s="38"/>
      <c r="BH41" s="38"/>
      <c r="BI41" s="38"/>
      <c r="BJ41" s="38"/>
      <c r="BK41" s="38"/>
      <c r="BL41" s="38"/>
      <c r="BM41" s="38"/>
      <c r="BN41" s="38"/>
      <c r="BO41" s="38"/>
      <c r="BP41" s="38"/>
      <c r="BQ41" s="38"/>
    </row>
    <row r="42" spans="1:69" x14ac:dyDescent="0.25">
      <c r="A42" s="7" t="s">
        <v>2465</v>
      </c>
      <c r="B42" s="5" t="s">
        <v>2466</v>
      </c>
      <c r="C42" s="5"/>
      <c r="D42" s="6" t="s">
        <v>2463</v>
      </c>
      <c r="E42" s="6"/>
      <c r="F42" s="15">
        <v>346.34064080944353</v>
      </c>
      <c r="G42" s="40"/>
      <c r="BF42" s="38"/>
      <c r="BG42" s="38"/>
      <c r="BH42" s="38"/>
      <c r="BI42" s="38"/>
      <c r="BJ42" s="38"/>
      <c r="BK42" s="38"/>
      <c r="BL42" s="38"/>
      <c r="BM42" s="38"/>
      <c r="BN42" s="38"/>
      <c r="BO42" s="38"/>
      <c r="BP42" s="38"/>
      <c r="BQ42" s="38"/>
    </row>
    <row r="43" spans="1:69" x14ac:dyDescent="0.25">
      <c r="A43" s="7" t="s">
        <v>2467</v>
      </c>
      <c r="B43" s="5" t="s">
        <v>2468</v>
      </c>
      <c r="C43" s="5"/>
      <c r="D43" s="6" t="s">
        <v>2457</v>
      </c>
      <c r="E43" s="6"/>
      <c r="F43" s="15">
        <v>1062.3946037099495</v>
      </c>
      <c r="G43" s="40"/>
      <c r="BF43" s="38"/>
      <c r="BG43" s="38"/>
      <c r="BH43" s="38"/>
      <c r="BI43" s="38"/>
      <c r="BJ43" s="38"/>
      <c r="BK43" s="38"/>
      <c r="BL43" s="38"/>
      <c r="BM43" s="38"/>
      <c r="BN43" s="38"/>
      <c r="BO43" s="38"/>
      <c r="BP43" s="38"/>
      <c r="BQ43" s="38"/>
    </row>
    <row r="44" spans="1:69" x14ac:dyDescent="0.25">
      <c r="A44" s="7" t="s">
        <v>2469</v>
      </c>
      <c r="B44" s="5" t="s">
        <v>2470</v>
      </c>
      <c r="C44" s="9"/>
      <c r="D44" s="6" t="s">
        <v>2463</v>
      </c>
      <c r="E44" s="6"/>
      <c r="F44" s="15">
        <v>445.19392917369311</v>
      </c>
      <c r="G44" s="40"/>
      <c r="BF44" s="38"/>
      <c r="BG44" s="38"/>
      <c r="BH44" s="38"/>
      <c r="BI44" s="38"/>
      <c r="BJ44" s="38"/>
      <c r="BK44" s="38"/>
      <c r="BL44" s="38"/>
      <c r="BM44" s="38"/>
      <c r="BN44" s="38"/>
      <c r="BO44" s="38"/>
      <c r="BP44" s="38"/>
      <c r="BQ44" s="38"/>
    </row>
    <row r="45" spans="1:69" ht="24" x14ac:dyDescent="0.25">
      <c r="A45" s="31" t="s">
        <v>2471</v>
      </c>
      <c r="B45" s="5" t="s">
        <v>4809</v>
      </c>
      <c r="C45" s="10"/>
      <c r="D45" s="11" t="s">
        <v>2463</v>
      </c>
      <c r="E45" s="11"/>
      <c r="F45" s="15">
        <v>701.76323777403036</v>
      </c>
      <c r="G45" s="40"/>
      <c r="BF45" s="38"/>
      <c r="BG45" s="38"/>
      <c r="BH45" s="38"/>
      <c r="BI45" s="38"/>
      <c r="BJ45" s="38"/>
      <c r="BK45" s="38"/>
      <c r="BL45" s="38"/>
      <c r="BM45" s="38"/>
      <c r="BN45" s="38"/>
      <c r="BO45" s="38"/>
      <c r="BP45" s="38"/>
      <c r="BQ45" s="38"/>
    </row>
    <row r="46" spans="1:69" ht="24" x14ac:dyDescent="0.25">
      <c r="A46" s="31" t="s">
        <v>2472</v>
      </c>
      <c r="B46" s="5" t="s">
        <v>4810</v>
      </c>
      <c r="C46" s="5"/>
      <c r="D46" s="11" t="s">
        <v>2457</v>
      </c>
      <c r="E46" s="11"/>
      <c r="F46" s="15">
        <v>2371.6694772344013</v>
      </c>
      <c r="G46" s="40"/>
      <c r="BF46" s="38"/>
      <c r="BG46" s="38"/>
      <c r="BH46" s="38"/>
      <c r="BI46" s="38"/>
      <c r="BJ46" s="38"/>
      <c r="BK46" s="38"/>
      <c r="BL46" s="38"/>
      <c r="BM46" s="38"/>
      <c r="BN46" s="38"/>
      <c r="BO46" s="38"/>
      <c r="BP46" s="38"/>
      <c r="BQ46" s="38"/>
    </row>
    <row r="47" spans="1:69" x14ac:dyDescent="0.25">
      <c r="A47" s="7" t="s">
        <v>5252</v>
      </c>
      <c r="B47" s="4" t="s">
        <v>2473</v>
      </c>
      <c r="C47" s="5"/>
      <c r="D47" s="6"/>
      <c r="E47" s="6"/>
      <c r="F47" s="15"/>
      <c r="G47" s="40"/>
      <c r="BF47" s="38"/>
      <c r="BG47" s="38"/>
      <c r="BH47" s="38"/>
      <c r="BI47" s="38"/>
      <c r="BJ47" s="38"/>
      <c r="BK47" s="38"/>
      <c r="BL47" s="38"/>
      <c r="BM47" s="38"/>
      <c r="BN47" s="38"/>
      <c r="BO47" s="38"/>
      <c r="BP47" s="38"/>
      <c r="BQ47" s="38"/>
    </row>
    <row r="48" spans="1:69" x14ac:dyDescent="0.25">
      <c r="A48" s="31" t="s">
        <v>2474</v>
      </c>
      <c r="B48" s="5" t="s">
        <v>4685</v>
      </c>
      <c r="C48" s="5" t="s">
        <v>2475</v>
      </c>
      <c r="D48" s="6" t="s">
        <v>2457</v>
      </c>
      <c r="E48" s="6"/>
      <c r="F48" s="15">
        <v>809.44350758853295</v>
      </c>
      <c r="G48" s="40"/>
      <c r="BF48" s="38"/>
      <c r="BG48" s="38"/>
      <c r="BH48" s="38"/>
      <c r="BI48" s="38"/>
      <c r="BJ48" s="38"/>
      <c r="BK48" s="38"/>
      <c r="BL48" s="38"/>
      <c r="BM48" s="38"/>
      <c r="BN48" s="38"/>
      <c r="BO48" s="38"/>
      <c r="BP48" s="38"/>
      <c r="BQ48" s="38"/>
    </row>
    <row r="49" spans="1:69" ht="24" x14ac:dyDescent="0.25">
      <c r="A49" s="7" t="s">
        <v>2476</v>
      </c>
      <c r="B49" s="5" t="s">
        <v>2477</v>
      </c>
      <c r="C49" s="5"/>
      <c r="D49" s="6" t="s">
        <v>2478</v>
      </c>
      <c r="E49" s="6"/>
      <c r="F49" s="15">
        <v>106.84654300168634</v>
      </c>
      <c r="G49" s="40"/>
      <c r="BF49" s="38"/>
      <c r="BG49" s="38"/>
      <c r="BH49" s="38"/>
      <c r="BI49" s="38"/>
      <c r="BJ49" s="38"/>
      <c r="BK49" s="38"/>
      <c r="BL49" s="38"/>
      <c r="BM49" s="38"/>
      <c r="BN49" s="38"/>
      <c r="BO49" s="38"/>
      <c r="BP49" s="38"/>
      <c r="BQ49" s="38"/>
    </row>
    <row r="50" spans="1:69" x14ac:dyDescent="0.25">
      <c r="A50" s="7" t="s">
        <v>2479</v>
      </c>
      <c r="B50" s="5" t="s">
        <v>2480</v>
      </c>
      <c r="C50" s="5"/>
      <c r="D50" s="6" t="s">
        <v>2463</v>
      </c>
      <c r="E50" s="6"/>
      <c r="F50" s="15">
        <v>615.58178752107926</v>
      </c>
      <c r="G50" s="40"/>
      <c r="BF50" s="38"/>
      <c r="BG50" s="38"/>
      <c r="BH50" s="38"/>
      <c r="BI50" s="38"/>
      <c r="BJ50" s="38"/>
      <c r="BK50" s="38"/>
      <c r="BL50" s="38"/>
      <c r="BM50" s="38"/>
      <c r="BN50" s="38"/>
      <c r="BO50" s="38"/>
      <c r="BP50" s="38"/>
      <c r="BQ50" s="38"/>
    </row>
    <row r="51" spans="1:69" x14ac:dyDescent="0.25">
      <c r="A51" s="7" t="s">
        <v>2481</v>
      </c>
      <c r="B51" s="5" t="s">
        <v>2482</v>
      </c>
      <c r="C51" s="5"/>
      <c r="D51" s="6" t="s">
        <v>2478</v>
      </c>
      <c r="E51" s="6"/>
      <c r="F51" s="15">
        <v>356.15514333895447</v>
      </c>
      <c r="G51" s="40"/>
      <c r="BF51" s="38"/>
      <c r="BG51" s="38"/>
      <c r="BH51" s="38"/>
      <c r="BI51" s="38"/>
      <c r="BJ51" s="38"/>
      <c r="BK51" s="38"/>
      <c r="BL51" s="38"/>
      <c r="BM51" s="38"/>
      <c r="BN51" s="38"/>
      <c r="BO51" s="38"/>
      <c r="BP51" s="38"/>
      <c r="BQ51" s="38"/>
    </row>
    <row r="52" spans="1:69" x14ac:dyDescent="0.25">
      <c r="A52" s="7" t="s">
        <v>2483</v>
      </c>
      <c r="B52" s="5" t="s">
        <v>2484</v>
      </c>
      <c r="C52" s="9"/>
      <c r="D52" s="6" t="s">
        <v>2460</v>
      </c>
      <c r="E52" s="6"/>
      <c r="F52" s="15">
        <v>1100.3979763912309</v>
      </c>
      <c r="G52" s="40"/>
      <c r="BF52" s="38"/>
      <c r="BG52" s="38"/>
      <c r="BH52" s="38"/>
      <c r="BI52" s="38"/>
      <c r="BJ52" s="38"/>
      <c r="BK52" s="38"/>
      <c r="BL52" s="38"/>
      <c r="BM52" s="38"/>
      <c r="BN52" s="38"/>
      <c r="BO52" s="38"/>
      <c r="BP52" s="38"/>
      <c r="BQ52" s="38"/>
    </row>
    <row r="53" spans="1:69" x14ac:dyDescent="0.25">
      <c r="A53" s="7" t="s">
        <v>2485</v>
      </c>
      <c r="B53" s="5" t="s">
        <v>4686</v>
      </c>
      <c r="C53" s="5"/>
      <c r="D53" s="6" t="s">
        <v>2463</v>
      </c>
      <c r="E53" s="6"/>
      <c r="F53" s="15">
        <v>877.31939291736921</v>
      </c>
      <c r="G53" s="40"/>
      <c r="BF53" s="38"/>
      <c r="BG53" s="38"/>
      <c r="BH53" s="38"/>
      <c r="BI53" s="38"/>
      <c r="BJ53" s="38"/>
      <c r="BK53" s="38"/>
      <c r="BL53" s="38"/>
      <c r="BM53" s="38"/>
      <c r="BN53" s="38"/>
      <c r="BO53" s="38"/>
      <c r="BP53" s="38"/>
      <c r="BQ53" s="38"/>
    </row>
    <row r="54" spans="1:69" x14ac:dyDescent="0.25">
      <c r="A54" s="7" t="s">
        <v>5252</v>
      </c>
      <c r="B54" s="4" t="s">
        <v>2486</v>
      </c>
      <c r="C54" s="5"/>
      <c r="D54" s="6"/>
      <c r="E54" s="6"/>
      <c r="F54" s="15"/>
      <c r="G54" s="40"/>
      <c r="BF54" s="38"/>
      <c r="BG54" s="38"/>
      <c r="BH54" s="38"/>
      <c r="BI54" s="38"/>
      <c r="BJ54" s="38"/>
      <c r="BK54" s="38"/>
      <c r="BL54" s="38"/>
      <c r="BM54" s="38"/>
      <c r="BN54" s="38"/>
      <c r="BO54" s="38"/>
      <c r="BP54" s="38"/>
      <c r="BQ54" s="38"/>
    </row>
    <row r="55" spans="1:69" x14ac:dyDescent="0.25">
      <c r="A55" s="7" t="s">
        <v>2487</v>
      </c>
      <c r="B55" s="5" t="s">
        <v>2488</v>
      </c>
      <c r="C55" s="5" t="s">
        <v>5279</v>
      </c>
      <c r="D55" s="6" t="s">
        <v>2460</v>
      </c>
      <c r="E55" s="6"/>
      <c r="F55" s="15">
        <v>1004.8917369308601</v>
      </c>
      <c r="G55" s="40"/>
      <c r="BF55" s="38"/>
      <c r="BG55" s="38"/>
      <c r="BH55" s="38"/>
      <c r="BI55" s="38"/>
      <c r="BJ55" s="38"/>
      <c r="BK55" s="38"/>
      <c r="BL55" s="38"/>
      <c r="BM55" s="38"/>
      <c r="BN55" s="38"/>
      <c r="BO55" s="38"/>
      <c r="BP55" s="38"/>
      <c r="BQ55" s="38"/>
    </row>
    <row r="56" spans="1:69" x14ac:dyDescent="0.25">
      <c r="A56" s="7" t="s">
        <v>2489</v>
      </c>
      <c r="B56" s="5" t="s">
        <v>2490</v>
      </c>
      <c r="C56" s="5" t="s">
        <v>5279</v>
      </c>
      <c r="D56" s="6" t="s">
        <v>2463</v>
      </c>
      <c r="E56" s="6"/>
      <c r="F56" s="15">
        <v>526.43777403035403</v>
      </c>
      <c r="G56" s="40"/>
      <c r="BF56" s="38"/>
      <c r="BG56" s="38"/>
      <c r="BH56" s="38"/>
      <c r="BI56" s="38"/>
      <c r="BJ56" s="38"/>
      <c r="BK56" s="38"/>
      <c r="BL56" s="38"/>
      <c r="BM56" s="38"/>
      <c r="BN56" s="38"/>
      <c r="BO56" s="38"/>
      <c r="BP56" s="38"/>
      <c r="BQ56" s="38"/>
    </row>
    <row r="57" spans="1:69" x14ac:dyDescent="0.25">
      <c r="A57" s="7" t="s">
        <v>2491</v>
      </c>
      <c r="B57" s="5" t="s">
        <v>2492</v>
      </c>
      <c r="C57" s="5"/>
      <c r="D57" s="6" t="s">
        <v>2457</v>
      </c>
      <c r="E57" s="6"/>
      <c r="F57" s="15">
        <v>1720.0674536256324</v>
      </c>
      <c r="G57" s="40"/>
      <c r="BF57" s="38"/>
      <c r="BG57" s="38"/>
      <c r="BH57" s="38"/>
      <c r="BI57" s="38"/>
      <c r="BJ57" s="38"/>
      <c r="BK57" s="38"/>
      <c r="BL57" s="38"/>
      <c r="BM57" s="38"/>
      <c r="BN57" s="38"/>
      <c r="BO57" s="38"/>
      <c r="BP57" s="38"/>
      <c r="BQ57" s="38"/>
    </row>
    <row r="58" spans="1:69" x14ac:dyDescent="0.25">
      <c r="A58" s="7" t="s">
        <v>2493</v>
      </c>
      <c r="B58" s="5" t="s">
        <v>4687</v>
      </c>
      <c r="C58" s="5"/>
      <c r="D58" s="6" t="s">
        <v>2460</v>
      </c>
      <c r="E58" s="6"/>
      <c r="F58" s="15">
        <v>1507.33760539629</v>
      </c>
      <c r="G58" s="40"/>
      <c r="BF58" s="38"/>
      <c r="BG58" s="38"/>
      <c r="BH58" s="38"/>
      <c r="BI58" s="38"/>
      <c r="BJ58" s="38"/>
      <c r="BK58" s="38"/>
      <c r="BL58" s="38"/>
      <c r="BM58" s="38"/>
      <c r="BN58" s="38"/>
      <c r="BO58" s="38"/>
      <c r="BP58" s="38"/>
      <c r="BQ58" s="38"/>
    </row>
    <row r="59" spans="1:69" x14ac:dyDescent="0.25">
      <c r="A59" s="7" t="s">
        <v>2494</v>
      </c>
      <c r="B59" s="5" t="s">
        <v>2495</v>
      </c>
      <c r="C59" s="5"/>
      <c r="D59" s="6" t="s">
        <v>2463</v>
      </c>
      <c r="E59" s="6"/>
      <c r="F59" s="15">
        <v>526.43777403035403</v>
      </c>
      <c r="G59" s="40"/>
      <c r="BF59" s="38"/>
      <c r="BG59" s="38"/>
      <c r="BH59" s="38"/>
      <c r="BI59" s="38"/>
      <c r="BJ59" s="38"/>
      <c r="BK59" s="38"/>
      <c r="BL59" s="38"/>
      <c r="BM59" s="38"/>
      <c r="BN59" s="38"/>
      <c r="BO59" s="38"/>
      <c r="BP59" s="38"/>
      <c r="BQ59" s="38"/>
    </row>
    <row r="60" spans="1:69" x14ac:dyDescent="0.25">
      <c r="A60" s="7" t="s">
        <v>2496</v>
      </c>
      <c r="B60" s="5" t="s">
        <v>2497</v>
      </c>
      <c r="C60" s="5"/>
      <c r="D60" s="6" t="s">
        <v>2460</v>
      </c>
      <c r="E60" s="6"/>
      <c r="F60" s="15">
        <v>1218.0505902192242</v>
      </c>
      <c r="G60" s="40"/>
      <c r="BF60" s="38"/>
      <c r="BG60" s="38"/>
      <c r="BH60" s="38"/>
      <c r="BI60" s="38"/>
      <c r="BJ60" s="38"/>
      <c r="BK60" s="38"/>
      <c r="BL60" s="38"/>
      <c r="BM60" s="38"/>
      <c r="BN60" s="38"/>
      <c r="BO60" s="38"/>
      <c r="BP60" s="38"/>
      <c r="BQ60" s="38"/>
    </row>
    <row r="61" spans="1:69" x14ac:dyDescent="0.25">
      <c r="A61" s="7" t="s">
        <v>2498</v>
      </c>
      <c r="B61" s="5" t="s">
        <v>2499</v>
      </c>
      <c r="C61" s="5"/>
      <c r="D61" s="6" t="s">
        <v>2460</v>
      </c>
      <c r="E61" s="6"/>
      <c r="F61" s="15">
        <v>1339.8556492411465</v>
      </c>
      <c r="G61" s="40"/>
      <c r="BF61" s="38"/>
      <c r="BG61" s="38"/>
      <c r="BH61" s="38"/>
      <c r="BI61" s="38"/>
      <c r="BJ61" s="38"/>
      <c r="BK61" s="38"/>
      <c r="BL61" s="38"/>
      <c r="BM61" s="38"/>
      <c r="BN61" s="38"/>
      <c r="BO61" s="38"/>
      <c r="BP61" s="38"/>
      <c r="BQ61" s="38"/>
    </row>
    <row r="62" spans="1:69" x14ac:dyDescent="0.25">
      <c r="A62" s="7" t="s">
        <v>2500</v>
      </c>
      <c r="B62" s="5" t="s">
        <v>2501</v>
      </c>
      <c r="C62" s="5"/>
      <c r="D62" s="6" t="s">
        <v>2463</v>
      </c>
      <c r="E62" s="6"/>
      <c r="F62" s="15">
        <v>526.43777403035403</v>
      </c>
      <c r="G62" s="40"/>
      <c r="BF62" s="38"/>
      <c r="BG62" s="38"/>
      <c r="BH62" s="38"/>
      <c r="BI62" s="38"/>
      <c r="BJ62" s="38"/>
      <c r="BK62" s="38"/>
      <c r="BL62" s="38"/>
      <c r="BM62" s="38"/>
      <c r="BN62" s="38"/>
      <c r="BO62" s="38"/>
      <c r="BP62" s="38"/>
      <c r="BQ62" s="38"/>
    </row>
    <row r="63" spans="1:69" x14ac:dyDescent="0.25">
      <c r="A63" s="7" t="s">
        <v>2502</v>
      </c>
      <c r="B63" s="5" t="s">
        <v>2503</v>
      </c>
      <c r="C63" s="5"/>
      <c r="D63" s="6" t="s">
        <v>2460</v>
      </c>
      <c r="E63" s="6"/>
      <c r="F63" s="15">
        <v>1038.1112984822933</v>
      </c>
      <c r="G63" s="40"/>
      <c r="BF63" s="38"/>
      <c r="BG63" s="38"/>
      <c r="BH63" s="38"/>
      <c r="BI63" s="38"/>
      <c r="BJ63" s="38"/>
      <c r="BK63" s="38"/>
      <c r="BL63" s="38"/>
      <c r="BM63" s="38"/>
      <c r="BN63" s="38"/>
      <c r="BO63" s="38"/>
      <c r="BP63" s="38"/>
      <c r="BQ63" s="38"/>
    </row>
    <row r="64" spans="1:69" x14ac:dyDescent="0.25">
      <c r="A64" s="7" t="s">
        <v>2504</v>
      </c>
      <c r="B64" s="5" t="s">
        <v>2505</v>
      </c>
      <c r="C64" s="5"/>
      <c r="D64" s="6" t="s">
        <v>2463</v>
      </c>
      <c r="E64" s="6"/>
      <c r="F64" s="15">
        <v>461.787521079258</v>
      </c>
      <c r="G64" s="40"/>
      <c r="BF64" s="38"/>
      <c r="BG64" s="38"/>
      <c r="BH64" s="38"/>
      <c r="BI64" s="38"/>
      <c r="BJ64" s="38"/>
      <c r="BK64" s="38"/>
      <c r="BL64" s="38"/>
      <c r="BM64" s="38"/>
      <c r="BN64" s="38"/>
      <c r="BO64" s="38"/>
      <c r="BP64" s="38"/>
      <c r="BQ64" s="38"/>
    </row>
    <row r="65" spans="1:69" x14ac:dyDescent="0.25">
      <c r="A65" s="7" t="s">
        <v>2506</v>
      </c>
      <c r="B65" s="5" t="s">
        <v>4688</v>
      </c>
      <c r="C65" s="5"/>
      <c r="D65" s="6" t="s">
        <v>2460</v>
      </c>
      <c r="E65" s="6"/>
      <c r="F65" s="15">
        <v>1339.8556492411465</v>
      </c>
      <c r="G65" s="40"/>
      <c r="BF65" s="38"/>
      <c r="BG65" s="38"/>
      <c r="BH65" s="38"/>
      <c r="BI65" s="38"/>
      <c r="BJ65" s="38"/>
      <c r="BK65" s="38"/>
      <c r="BL65" s="38"/>
      <c r="BM65" s="38"/>
      <c r="BN65" s="38"/>
      <c r="BO65" s="38"/>
      <c r="BP65" s="38"/>
      <c r="BQ65" s="38"/>
    </row>
    <row r="66" spans="1:69" x14ac:dyDescent="0.25">
      <c r="A66" s="7" t="s">
        <v>2507</v>
      </c>
      <c r="B66" s="5" t="s">
        <v>2508</v>
      </c>
      <c r="C66" s="5"/>
      <c r="D66" s="6" t="s">
        <v>2463</v>
      </c>
      <c r="E66" s="6"/>
      <c r="F66" s="15">
        <v>461.787521079258</v>
      </c>
      <c r="G66" s="40"/>
      <c r="BF66" s="38"/>
      <c r="BG66" s="38"/>
      <c r="BH66" s="38"/>
      <c r="BI66" s="38"/>
      <c r="BJ66" s="38"/>
      <c r="BK66" s="38"/>
      <c r="BL66" s="38"/>
      <c r="BM66" s="38"/>
      <c r="BN66" s="38"/>
      <c r="BO66" s="38"/>
      <c r="BP66" s="38"/>
      <c r="BQ66" s="38"/>
    </row>
    <row r="67" spans="1:69" ht="24" x14ac:dyDescent="0.25">
      <c r="A67" s="7" t="s">
        <v>2509</v>
      </c>
      <c r="B67" s="5" t="s">
        <v>2510</v>
      </c>
      <c r="C67" s="5" t="s">
        <v>5280</v>
      </c>
      <c r="D67" s="6" t="s">
        <v>2457</v>
      </c>
      <c r="E67" s="6"/>
      <c r="F67" s="15">
        <v>1931.3483979763912</v>
      </c>
      <c r="G67" s="40"/>
      <c r="BF67" s="38"/>
      <c r="BG67" s="38"/>
      <c r="BH67" s="38"/>
      <c r="BI67" s="38"/>
      <c r="BJ67" s="38"/>
      <c r="BK67" s="38"/>
      <c r="BL67" s="38"/>
      <c r="BM67" s="38"/>
      <c r="BN67" s="38"/>
      <c r="BO67" s="38"/>
      <c r="BP67" s="38"/>
      <c r="BQ67" s="38"/>
    </row>
    <row r="68" spans="1:69" ht="24" x14ac:dyDescent="0.25">
      <c r="A68" s="7" t="s">
        <v>2511</v>
      </c>
      <c r="B68" s="5" t="s">
        <v>2512</v>
      </c>
      <c r="C68" s="5" t="s">
        <v>5281</v>
      </c>
      <c r="D68" s="6" t="s">
        <v>2457</v>
      </c>
      <c r="E68" s="6"/>
      <c r="F68" s="15">
        <v>1931.3483979763912</v>
      </c>
      <c r="G68" s="40"/>
      <c r="BF68" s="38"/>
      <c r="BG68" s="38"/>
      <c r="BH68" s="38"/>
      <c r="BI68" s="38"/>
      <c r="BJ68" s="38"/>
      <c r="BK68" s="38"/>
      <c r="BL68" s="38"/>
      <c r="BM68" s="38"/>
      <c r="BN68" s="38"/>
      <c r="BO68" s="38"/>
      <c r="BP68" s="38"/>
      <c r="BQ68" s="38"/>
    </row>
    <row r="69" spans="1:69" x14ac:dyDescent="0.25">
      <c r="A69" s="7" t="s">
        <v>2513</v>
      </c>
      <c r="B69" s="5" t="s">
        <v>2514</v>
      </c>
      <c r="C69" s="5"/>
      <c r="D69" s="6" t="s">
        <v>2460</v>
      </c>
      <c r="E69" s="6"/>
      <c r="F69" s="15">
        <v>1175.3119730185497</v>
      </c>
      <c r="G69" s="40"/>
      <c r="BF69" s="38"/>
      <c r="BG69" s="38"/>
      <c r="BH69" s="38"/>
      <c r="BI69" s="38"/>
      <c r="BJ69" s="38"/>
      <c r="BK69" s="38"/>
      <c r="BL69" s="38"/>
      <c r="BM69" s="38"/>
      <c r="BN69" s="38"/>
      <c r="BO69" s="38"/>
      <c r="BP69" s="38"/>
      <c r="BQ69" s="38"/>
    </row>
    <row r="70" spans="1:69" x14ac:dyDescent="0.25">
      <c r="A70" s="7" t="s">
        <v>2515</v>
      </c>
      <c r="B70" s="5" t="s">
        <v>2516</v>
      </c>
      <c r="C70" s="5" t="s">
        <v>5282</v>
      </c>
      <c r="D70" s="6" t="s">
        <v>2517</v>
      </c>
      <c r="E70" s="6"/>
      <c r="F70" s="15">
        <v>12880.26981450253</v>
      </c>
      <c r="G70" s="40"/>
      <c r="BF70" s="38"/>
      <c r="BG70" s="38"/>
      <c r="BH70" s="38"/>
      <c r="BI70" s="38"/>
      <c r="BJ70" s="38"/>
      <c r="BK70" s="38"/>
      <c r="BL70" s="38"/>
      <c r="BM70" s="38"/>
      <c r="BN70" s="38"/>
      <c r="BO70" s="38"/>
      <c r="BP70" s="38"/>
      <c r="BQ70" s="38"/>
    </row>
    <row r="71" spans="1:69" x14ac:dyDescent="0.25">
      <c r="A71" s="7" t="s">
        <v>2518</v>
      </c>
      <c r="B71" s="5" t="s">
        <v>2519</v>
      </c>
      <c r="C71" s="5"/>
      <c r="D71" s="6" t="s">
        <v>2460</v>
      </c>
      <c r="E71" s="6"/>
      <c r="F71" s="15">
        <v>1028.6003372681282</v>
      </c>
      <c r="G71" s="40"/>
      <c r="BF71" s="38"/>
      <c r="BG71" s="38"/>
      <c r="BH71" s="38"/>
      <c r="BI71" s="38"/>
      <c r="BJ71" s="38"/>
      <c r="BK71" s="38"/>
      <c r="BL71" s="38"/>
      <c r="BM71" s="38"/>
      <c r="BN71" s="38"/>
      <c r="BO71" s="38"/>
      <c r="BP71" s="38"/>
      <c r="BQ71" s="38"/>
    </row>
    <row r="72" spans="1:69" ht="24" x14ac:dyDescent="0.25">
      <c r="A72" s="7" t="s">
        <v>2520</v>
      </c>
      <c r="B72" s="5" t="s">
        <v>2521</v>
      </c>
      <c r="C72" s="5" t="s">
        <v>5283</v>
      </c>
      <c r="D72" s="6" t="s">
        <v>2460</v>
      </c>
      <c r="E72" s="6"/>
      <c r="F72" s="15">
        <v>1845.5311973018549</v>
      </c>
      <c r="G72" s="40"/>
      <c r="BF72" s="38"/>
      <c r="BG72" s="38"/>
      <c r="BH72" s="38"/>
      <c r="BI72" s="38"/>
      <c r="BJ72" s="38"/>
      <c r="BK72" s="38"/>
      <c r="BL72" s="38"/>
      <c r="BM72" s="38"/>
      <c r="BN72" s="38"/>
      <c r="BO72" s="38"/>
      <c r="BP72" s="38"/>
      <c r="BQ72" s="38"/>
    </row>
    <row r="73" spans="1:69" ht="24" x14ac:dyDescent="0.25">
      <c r="A73" s="7" t="s">
        <v>2522</v>
      </c>
      <c r="B73" s="5" t="s">
        <v>2523</v>
      </c>
      <c r="C73" s="5" t="s">
        <v>5283</v>
      </c>
      <c r="D73" s="6" t="s">
        <v>2463</v>
      </c>
      <c r="E73" s="6"/>
      <c r="F73" s="15">
        <v>922.76559865092747</v>
      </c>
      <c r="G73" s="40"/>
      <c r="BF73" s="38"/>
      <c r="BG73" s="38"/>
      <c r="BH73" s="38"/>
      <c r="BI73" s="38"/>
      <c r="BJ73" s="38"/>
      <c r="BK73" s="38"/>
      <c r="BL73" s="38"/>
      <c r="BM73" s="38"/>
      <c r="BN73" s="38"/>
      <c r="BO73" s="38"/>
      <c r="BP73" s="38"/>
      <c r="BQ73" s="38"/>
    </row>
    <row r="74" spans="1:69" x14ac:dyDescent="0.25">
      <c r="A74" s="7" t="s">
        <v>2524</v>
      </c>
      <c r="B74" s="5" t="s">
        <v>2525</v>
      </c>
      <c r="C74" s="5"/>
      <c r="D74" s="6" t="s">
        <v>2460</v>
      </c>
      <c r="E74" s="6"/>
      <c r="F74" s="15">
        <v>2433.7942664418215</v>
      </c>
      <c r="G74" s="40"/>
      <c r="BF74" s="38"/>
      <c r="BG74" s="38"/>
      <c r="BH74" s="38"/>
      <c r="BI74" s="38"/>
      <c r="BJ74" s="38"/>
      <c r="BK74" s="38"/>
      <c r="BL74" s="38"/>
      <c r="BM74" s="38"/>
      <c r="BN74" s="38"/>
      <c r="BO74" s="38"/>
      <c r="BP74" s="38"/>
      <c r="BQ74" s="38"/>
    </row>
    <row r="75" spans="1:69" x14ac:dyDescent="0.25">
      <c r="A75" s="7" t="s">
        <v>2526</v>
      </c>
      <c r="B75" s="5" t="s">
        <v>2527</v>
      </c>
      <c r="C75" s="5"/>
      <c r="D75" s="6" t="s">
        <v>2457</v>
      </c>
      <c r="E75" s="6"/>
      <c r="F75" s="15">
        <v>2296.7959527824623</v>
      </c>
      <c r="G75" s="40"/>
      <c r="BF75" s="38"/>
      <c r="BG75" s="38"/>
      <c r="BH75" s="38"/>
      <c r="BI75" s="38"/>
      <c r="BJ75" s="38"/>
      <c r="BK75" s="38"/>
      <c r="BL75" s="38"/>
      <c r="BM75" s="38"/>
      <c r="BN75" s="38"/>
      <c r="BO75" s="38"/>
      <c r="BP75" s="38"/>
      <c r="BQ75" s="38"/>
    </row>
    <row r="76" spans="1:69" x14ac:dyDescent="0.25">
      <c r="A76" s="7" t="s">
        <v>2528</v>
      </c>
      <c r="B76" s="5" t="s">
        <v>2529</v>
      </c>
      <c r="C76" s="5"/>
      <c r="D76" s="6" t="s">
        <v>2457</v>
      </c>
      <c r="E76" s="6"/>
      <c r="F76" s="15">
        <v>3148.9376053962901</v>
      </c>
      <c r="G76" s="40"/>
      <c r="BF76" s="38"/>
      <c r="BG76" s="38"/>
      <c r="BH76" s="38"/>
      <c r="BI76" s="38"/>
      <c r="BJ76" s="38"/>
      <c r="BK76" s="38"/>
      <c r="BL76" s="38"/>
      <c r="BM76" s="38"/>
      <c r="BN76" s="38"/>
      <c r="BO76" s="38"/>
      <c r="BP76" s="38"/>
      <c r="BQ76" s="38"/>
    </row>
    <row r="77" spans="1:69" x14ac:dyDescent="0.25">
      <c r="A77" s="7" t="s">
        <v>2530</v>
      </c>
      <c r="B77" s="5" t="s">
        <v>2531</v>
      </c>
      <c r="C77" s="5"/>
      <c r="D77" s="6" t="s">
        <v>2460</v>
      </c>
      <c r="E77" s="6"/>
      <c r="F77" s="15">
        <v>1175.3119730185497</v>
      </c>
      <c r="G77" s="40"/>
      <c r="BF77" s="38"/>
      <c r="BG77" s="38"/>
      <c r="BH77" s="38"/>
      <c r="BI77" s="38"/>
      <c r="BJ77" s="38"/>
      <c r="BK77" s="38"/>
      <c r="BL77" s="38"/>
      <c r="BM77" s="38"/>
      <c r="BN77" s="38"/>
      <c r="BO77" s="38"/>
      <c r="BP77" s="38"/>
      <c r="BQ77" s="38"/>
    </row>
    <row r="78" spans="1:69" ht="24" x14ac:dyDescent="0.25">
      <c r="A78" s="11" t="s">
        <v>2532</v>
      </c>
      <c r="B78" s="5" t="s">
        <v>2533</v>
      </c>
      <c r="C78" s="5" t="s">
        <v>4979</v>
      </c>
      <c r="D78" s="11" t="s">
        <v>2460</v>
      </c>
      <c r="E78" s="11" t="s">
        <v>2436</v>
      </c>
      <c r="F78" s="15">
        <v>864.48566610455316</v>
      </c>
      <c r="G78" s="40"/>
      <c r="BF78" s="38"/>
      <c r="BG78" s="38"/>
      <c r="BH78" s="38"/>
      <c r="BI78" s="38"/>
      <c r="BJ78" s="38"/>
      <c r="BK78" s="38"/>
      <c r="BL78" s="38"/>
      <c r="BM78" s="38"/>
      <c r="BN78" s="38"/>
      <c r="BO78" s="38"/>
      <c r="BP78" s="38"/>
      <c r="BQ78" s="38"/>
    </row>
    <row r="79" spans="1:69" x14ac:dyDescent="0.25">
      <c r="A79" s="7" t="s">
        <v>2534</v>
      </c>
      <c r="B79" s="5" t="s">
        <v>2535</v>
      </c>
      <c r="C79" s="5"/>
      <c r="D79" s="6" t="s">
        <v>2460</v>
      </c>
      <c r="E79" s="6"/>
      <c r="F79" s="15">
        <v>1004.8917369308601</v>
      </c>
      <c r="G79" s="40"/>
    </row>
    <row r="80" spans="1:69" x14ac:dyDescent="0.25">
      <c r="A80" s="7" t="s">
        <v>2536</v>
      </c>
      <c r="B80" s="5" t="s">
        <v>2537</v>
      </c>
      <c r="C80" s="5"/>
      <c r="D80" s="6" t="s">
        <v>2460</v>
      </c>
      <c r="E80" s="6"/>
      <c r="F80" s="15">
        <v>1282.1827993254637</v>
      </c>
      <c r="G80" s="40"/>
    </row>
    <row r="81" spans="1:7" ht="24" x14ac:dyDescent="0.25">
      <c r="A81" s="7" t="s">
        <v>2538</v>
      </c>
      <c r="B81" s="5" t="s">
        <v>2539</v>
      </c>
      <c r="C81" s="5"/>
      <c r="D81" s="6" t="s">
        <v>2457</v>
      </c>
      <c r="E81" s="6"/>
      <c r="F81" s="15">
        <v>1931.3483979763912</v>
      </c>
      <c r="G81" s="40"/>
    </row>
    <row r="82" spans="1:7" ht="24" x14ac:dyDescent="0.25">
      <c r="A82" s="7" t="s">
        <v>2540</v>
      </c>
      <c r="B82" s="5" t="s">
        <v>2541</v>
      </c>
      <c r="C82" s="5"/>
      <c r="D82" s="6" t="s">
        <v>2457</v>
      </c>
      <c r="E82" s="6"/>
      <c r="F82" s="15">
        <v>1931.3483979763912</v>
      </c>
      <c r="G82" s="40"/>
    </row>
    <row r="83" spans="1:7" x14ac:dyDescent="0.25">
      <c r="A83" s="7" t="s">
        <v>2542</v>
      </c>
      <c r="B83" s="5" t="s">
        <v>2543</v>
      </c>
      <c r="C83" s="5" t="s">
        <v>5284</v>
      </c>
      <c r="D83" s="6" t="s">
        <v>2517</v>
      </c>
      <c r="E83" s="6"/>
      <c r="F83" s="15">
        <v>9197.3018549747067</v>
      </c>
      <c r="G83" s="40"/>
    </row>
    <row r="84" spans="1:7" x14ac:dyDescent="0.25">
      <c r="A84" s="7" t="s">
        <v>2544</v>
      </c>
      <c r="B84" s="5" t="s">
        <v>2545</v>
      </c>
      <c r="C84" s="5" t="s">
        <v>5285</v>
      </c>
      <c r="D84" s="6" t="s">
        <v>2460</v>
      </c>
      <c r="E84" s="6"/>
      <c r="F84" s="15">
        <v>1232.3777403035415</v>
      </c>
      <c r="G84" s="40"/>
    </row>
    <row r="85" spans="1:7" x14ac:dyDescent="0.25">
      <c r="A85" s="7" t="s">
        <v>2546</v>
      </c>
      <c r="B85" s="5" t="s">
        <v>2547</v>
      </c>
      <c r="C85" s="5" t="s">
        <v>2548</v>
      </c>
      <c r="D85" s="6" t="s">
        <v>2549</v>
      </c>
      <c r="E85" s="6"/>
      <c r="F85" s="15">
        <v>16782.799325463744</v>
      </c>
      <c r="G85" s="40"/>
    </row>
    <row r="86" spans="1:7" x14ac:dyDescent="0.25">
      <c r="A86" s="7" t="s">
        <v>2550</v>
      </c>
      <c r="B86" s="5" t="s">
        <v>2551</v>
      </c>
      <c r="C86" s="5"/>
      <c r="D86" s="6" t="s">
        <v>2460</v>
      </c>
      <c r="E86" s="6"/>
      <c r="F86" s="15">
        <v>881.48397976391243</v>
      </c>
      <c r="G86" s="40"/>
    </row>
    <row r="87" spans="1:7" x14ac:dyDescent="0.25">
      <c r="A87" s="7" t="s">
        <v>2552</v>
      </c>
      <c r="B87" s="5" t="s">
        <v>4689</v>
      </c>
      <c r="C87" s="5"/>
      <c r="D87" s="6" t="s">
        <v>2463</v>
      </c>
      <c r="E87" s="6"/>
      <c r="F87" s="15">
        <v>877.31939291736921</v>
      </c>
      <c r="G87" s="40"/>
    </row>
    <row r="88" spans="1:7" x14ac:dyDescent="0.25">
      <c r="A88" s="7" t="s">
        <v>5252</v>
      </c>
      <c r="B88" s="4" t="s">
        <v>2553</v>
      </c>
      <c r="C88" s="5"/>
      <c r="D88" s="6"/>
      <c r="E88" s="6"/>
      <c r="F88" s="15"/>
      <c r="G88" s="40"/>
    </row>
    <row r="89" spans="1:7" x14ac:dyDescent="0.25">
      <c r="A89" s="7" t="s">
        <v>2554</v>
      </c>
      <c r="B89" s="5" t="s">
        <v>2555</v>
      </c>
      <c r="C89" s="9"/>
      <c r="D89" s="6" t="s">
        <v>2463</v>
      </c>
      <c r="E89" s="6"/>
      <c r="F89" s="15">
        <v>151.77065767284995</v>
      </c>
      <c r="G89" s="40"/>
    </row>
    <row r="90" spans="1:7" x14ac:dyDescent="0.25">
      <c r="A90" s="7" t="s">
        <v>2556</v>
      </c>
      <c r="B90" s="5" t="s">
        <v>4248</v>
      </c>
      <c r="C90" s="5"/>
      <c r="D90" s="6" t="s">
        <v>2463</v>
      </c>
      <c r="E90" s="6"/>
      <c r="F90" s="15">
        <v>834.73861720067453</v>
      </c>
      <c r="G90" s="40"/>
    </row>
    <row r="91" spans="1:7" ht="36" x14ac:dyDescent="0.25">
      <c r="A91" s="7" t="s">
        <v>2557</v>
      </c>
      <c r="B91" s="5" t="s">
        <v>4249</v>
      </c>
      <c r="C91" s="5" t="s">
        <v>5512</v>
      </c>
      <c r="D91" s="6" t="s">
        <v>2463</v>
      </c>
      <c r="E91" s="6"/>
      <c r="F91" s="15">
        <v>189.71332209106242</v>
      </c>
      <c r="G91" s="40"/>
    </row>
    <row r="92" spans="1:7" ht="36" x14ac:dyDescent="0.25">
      <c r="A92" s="7" t="s">
        <v>5252</v>
      </c>
      <c r="B92" s="4" t="s">
        <v>5686</v>
      </c>
      <c r="C92" s="5"/>
      <c r="D92" s="6"/>
      <c r="E92" s="6"/>
      <c r="F92" s="15"/>
      <c r="G92" s="40"/>
    </row>
    <row r="93" spans="1:7" x14ac:dyDescent="0.25">
      <c r="A93" s="7" t="s">
        <v>5252</v>
      </c>
      <c r="B93" s="4" t="s">
        <v>2558</v>
      </c>
      <c r="C93" s="5"/>
      <c r="D93" s="6"/>
      <c r="E93" s="6"/>
      <c r="F93" s="15"/>
      <c r="G93" s="40"/>
    </row>
    <row r="94" spans="1:7" ht="24" x14ac:dyDescent="0.25">
      <c r="A94" s="7" t="s">
        <v>2559</v>
      </c>
      <c r="B94" s="5" t="s">
        <v>2560</v>
      </c>
      <c r="C94" s="5" t="s">
        <v>5496</v>
      </c>
      <c r="D94" s="6" t="s">
        <v>2457</v>
      </c>
      <c r="E94" s="6"/>
      <c r="F94" s="15">
        <v>2641.8779089376053</v>
      </c>
      <c r="G94" s="40"/>
    </row>
    <row r="95" spans="1:7" x14ac:dyDescent="0.25">
      <c r="A95" s="7" t="s">
        <v>2561</v>
      </c>
      <c r="B95" s="5" t="s">
        <v>2562</v>
      </c>
      <c r="C95" s="76" t="s">
        <v>5286</v>
      </c>
      <c r="D95" s="6" t="s">
        <v>2460</v>
      </c>
      <c r="E95" s="6"/>
      <c r="F95" s="15">
        <v>1282.1827993254637</v>
      </c>
      <c r="G95" s="40"/>
    </row>
    <row r="96" spans="1:7" ht="24" x14ac:dyDescent="0.25">
      <c r="A96" s="7" t="s">
        <v>2563</v>
      </c>
      <c r="B96" s="5" t="s">
        <v>2564</v>
      </c>
      <c r="C96" s="5" t="s">
        <v>5497</v>
      </c>
      <c r="D96" s="6" t="s">
        <v>2460</v>
      </c>
      <c r="E96" s="6"/>
      <c r="F96" s="15">
        <v>1499.8988195615516</v>
      </c>
      <c r="G96" s="40"/>
    </row>
    <row r="97" spans="1:7" ht="24" x14ac:dyDescent="0.25">
      <c r="A97" s="7" t="s">
        <v>2565</v>
      </c>
      <c r="B97" s="5" t="s">
        <v>2566</v>
      </c>
      <c r="C97" s="5" t="s">
        <v>5287</v>
      </c>
      <c r="D97" s="6" t="s">
        <v>2517</v>
      </c>
      <c r="E97" s="6"/>
      <c r="F97" s="15">
        <v>4015.0421585160202</v>
      </c>
      <c r="G97" s="40"/>
    </row>
    <row r="98" spans="1:7" ht="24" x14ac:dyDescent="0.25">
      <c r="A98" s="7" t="s">
        <v>2567</v>
      </c>
      <c r="B98" s="5" t="s">
        <v>2568</v>
      </c>
      <c r="C98" s="5"/>
      <c r="D98" s="6" t="s">
        <v>2460</v>
      </c>
      <c r="E98" s="6"/>
      <c r="F98" s="15">
        <v>1496.0337268128162</v>
      </c>
      <c r="G98" s="40"/>
    </row>
    <row r="99" spans="1:7" x14ac:dyDescent="0.25">
      <c r="A99" s="31" t="s">
        <v>2569</v>
      </c>
      <c r="B99" s="5" t="s">
        <v>1179</v>
      </c>
      <c r="C99" s="5"/>
      <c r="D99" s="6" t="s">
        <v>2460</v>
      </c>
      <c r="E99" s="6"/>
      <c r="F99" s="15">
        <v>1265.4637436762225</v>
      </c>
      <c r="G99" s="40"/>
    </row>
    <row r="100" spans="1:7" ht="24" x14ac:dyDescent="0.25">
      <c r="A100" s="31" t="s">
        <v>2570</v>
      </c>
      <c r="B100" s="5" t="s">
        <v>1180</v>
      </c>
      <c r="C100" s="12" t="s">
        <v>5513</v>
      </c>
      <c r="D100" s="6" t="s">
        <v>2460</v>
      </c>
      <c r="E100" s="6" t="s">
        <v>2436</v>
      </c>
      <c r="F100" s="15">
        <v>455.31197301854974</v>
      </c>
      <c r="G100" s="40"/>
    </row>
    <row r="101" spans="1:7" x14ac:dyDescent="0.25">
      <c r="A101" s="7" t="s">
        <v>2571</v>
      </c>
      <c r="B101" s="5" t="s">
        <v>4690</v>
      </c>
      <c r="C101" s="5"/>
      <c r="D101" s="6" t="s">
        <v>2517</v>
      </c>
      <c r="E101" s="6"/>
      <c r="F101" s="15">
        <v>9782.0766273187182</v>
      </c>
      <c r="G101" s="40"/>
    </row>
    <row r="102" spans="1:7" x14ac:dyDescent="0.25">
      <c r="A102" s="7" t="s">
        <v>2572</v>
      </c>
      <c r="B102" s="5" t="s">
        <v>4691</v>
      </c>
      <c r="C102" s="5"/>
      <c r="D102" s="6" t="s">
        <v>2457</v>
      </c>
      <c r="E102" s="6"/>
      <c r="F102" s="15">
        <v>3178.2799325463743</v>
      </c>
      <c r="G102" s="40"/>
    </row>
    <row r="103" spans="1:7" x14ac:dyDescent="0.25">
      <c r="A103" s="7" t="s">
        <v>2573</v>
      </c>
      <c r="B103" s="5" t="s">
        <v>2574</v>
      </c>
      <c r="C103" s="5" t="s">
        <v>2575</v>
      </c>
      <c r="D103" s="6" t="s">
        <v>2460</v>
      </c>
      <c r="E103" s="6"/>
      <c r="F103" s="15">
        <v>1175.3119730185497</v>
      </c>
      <c r="G103" s="40"/>
    </row>
    <row r="104" spans="1:7" x14ac:dyDescent="0.25">
      <c r="A104" s="7" t="s">
        <v>2576</v>
      </c>
      <c r="B104" s="5" t="s">
        <v>4660</v>
      </c>
      <c r="C104" s="5" t="s">
        <v>2577</v>
      </c>
      <c r="D104" s="6" t="s">
        <v>2457</v>
      </c>
      <c r="E104" s="6"/>
      <c r="F104" s="15">
        <v>2383.6087689713327</v>
      </c>
      <c r="G104" s="40"/>
    </row>
    <row r="105" spans="1:7" x14ac:dyDescent="0.25">
      <c r="A105" s="7" t="s">
        <v>2578</v>
      </c>
      <c r="B105" s="5" t="s">
        <v>2579</v>
      </c>
      <c r="C105" s="5" t="s">
        <v>5514</v>
      </c>
      <c r="D105" s="6" t="s">
        <v>2457</v>
      </c>
      <c r="E105" s="6"/>
      <c r="F105" s="15">
        <v>2717.3139966273193</v>
      </c>
      <c r="G105" s="40"/>
    </row>
    <row r="106" spans="1:7" ht="24" x14ac:dyDescent="0.25">
      <c r="A106" s="7" t="s">
        <v>2580</v>
      </c>
      <c r="B106" s="5" t="s">
        <v>4661</v>
      </c>
      <c r="C106" s="5"/>
      <c r="D106" s="6" t="s">
        <v>2460</v>
      </c>
      <c r="E106" s="6"/>
      <c r="F106" s="15">
        <v>1499.8988195615516</v>
      </c>
      <c r="G106" s="40"/>
    </row>
    <row r="107" spans="1:7" ht="24" x14ac:dyDescent="0.25">
      <c r="A107" s="7" t="s">
        <v>2581</v>
      </c>
      <c r="B107" s="5" t="s">
        <v>2582</v>
      </c>
      <c r="C107" s="5"/>
      <c r="D107" s="6" t="s">
        <v>2457</v>
      </c>
      <c r="E107" s="6"/>
      <c r="F107" s="15">
        <v>4086.1906239460368</v>
      </c>
      <c r="G107" s="40"/>
    </row>
    <row r="108" spans="1:7" ht="24" x14ac:dyDescent="0.25">
      <c r="A108" s="7" t="s">
        <v>2583</v>
      </c>
      <c r="B108" s="5" t="s">
        <v>2584</v>
      </c>
      <c r="C108" s="5"/>
      <c r="D108" s="6" t="s">
        <v>2457</v>
      </c>
      <c r="E108" s="6"/>
      <c r="F108" s="15">
        <v>3623.2391231028669</v>
      </c>
      <c r="G108" s="40"/>
    </row>
    <row r="109" spans="1:7" ht="24" x14ac:dyDescent="0.25">
      <c r="A109" s="7" t="s">
        <v>2585</v>
      </c>
      <c r="B109" s="5" t="s">
        <v>2586</v>
      </c>
      <c r="C109" s="5" t="s">
        <v>2587</v>
      </c>
      <c r="D109" s="6" t="s">
        <v>2457</v>
      </c>
      <c r="E109" s="6"/>
      <c r="F109" s="15">
        <v>2717.3139966273193</v>
      </c>
      <c r="G109" s="40"/>
    </row>
    <row r="110" spans="1:7" x14ac:dyDescent="0.25">
      <c r="A110" s="7" t="s">
        <v>2588</v>
      </c>
      <c r="B110" s="5" t="s">
        <v>4806</v>
      </c>
      <c r="C110" s="5"/>
      <c r="D110" s="6" t="s">
        <v>2517</v>
      </c>
      <c r="E110" s="6"/>
      <c r="F110" s="15">
        <v>4726.2394603709954</v>
      </c>
      <c r="G110" s="40"/>
    </row>
    <row r="111" spans="1:7" x14ac:dyDescent="0.25">
      <c r="A111" s="7" t="s">
        <v>2589</v>
      </c>
      <c r="B111" s="5" t="s">
        <v>4692</v>
      </c>
      <c r="C111" s="5"/>
      <c r="D111" s="6" t="s">
        <v>2457</v>
      </c>
      <c r="E111" s="6"/>
      <c r="F111" s="15">
        <v>4150.4215851602021</v>
      </c>
      <c r="G111" s="40"/>
    </row>
    <row r="112" spans="1:7" x14ac:dyDescent="0.25">
      <c r="A112" s="7" t="s">
        <v>2590</v>
      </c>
      <c r="B112" s="5" t="s">
        <v>2591</v>
      </c>
      <c r="C112" s="5"/>
      <c r="D112" s="6" t="s">
        <v>2517</v>
      </c>
      <c r="E112" s="6"/>
      <c r="F112" s="15">
        <v>7451.1399662731874</v>
      </c>
      <c r="G112" s="40"/>
    </row>
    <row r="113" spans="1:7" ht="24" x14ac:dyDescent="0.25">
      <c r="A113" s="7" t="s">
        <v>2592</v>
      </c>
      <c r="B113" s="5" t="s">
        <v>2593</v>
      </c>
      <c r="C113" s="5" t="s">
        <v>5497</v>
      </c>
      <c r="D113" s="6" t="s">
        <v>2460</v>
      </c>
      <c r="E113" s="6"/>
      <c r="F113" s="15">
        <v>3641.9898819561549</v>
      </c>
      <c r="G113" s="40"/>
    </row>
    <row r="114" spans="1:7" ht="24" x14ac:dyDescent="0.25">
      <c r="A114" s="7" t="s">
        <v>2594</v>
      </c>
      <c r="B114" s="5" t="s">
        <v>2595</v>
      </c>
      <c r="C114" s="5" t="s">
        <v>5497</v>
      </c>
      <c r="D114" s="6" t="s">
        <v>2463</v>
      </c>
      <c r="E114" s="6"/>
      <c r="F114" s="15">
        <v>2496.1214165261385</v>
      </c>
      <c r="G114" s="40"/>
    </row>
    <row r="115" spans="1:7" x14ac:dyDescent="0.25">
      <c r="A115" s="7" t="s">
        <v>2596</v>
      </c>
      <c r="B115" s="5" t="s">
        <v>2597</v>
      </c>
      <c r="C115" s="5"/>
      <c r="D115" s="6" t="s">
        <v>2457</v>
      </c>
      <c r="E115" s="6"/>
      <c r="F115" s="15">
        <v>11463.743676222599</v>
      </c>
      <c r="G115" s="40"/>
    </row>
    <row r="116" spans="1:7" x14ac:dyDescent="0.25">
      <c r="A116" s="7" t="s">
        <v>2598</v>
      </c>
      <c r="B116" s="5" t="s">
        <v>2599</v>
      </c>
      <c r="C116" s="5"/>
      <c r="D116" s="6" t="s">
        <v>2517</v>
      </c>
      <c r="E116" s="6"/>
      <c r="F116" s="15">
        <v>14456.949409780773</v>
      </c>
      <c r="G116" s="40"/>
    </row>
    <row r="117" spans="1:7" ht="24" x14ac:dyDescent="0.25">
      <c r="A117" s="7" t="s">
        <v>2600</v>
      </c>
      <c r="B117" s="5" t="s">
        <v>2601</v>
      </c>
      <c r="C117" s="5"/>
      <c r="D117" s="6" t="s">
        <v>2457</v>
      </c>
      <c r="E117" s="6"/>
      <c r="F117" s="15">
        <v>7578.4148397976405</v>
      </c>
      <c r="G117" s="40"/>
    </row>
    <row r="118" spans="1:7" ht="24" x14ac:dyDescent="0.25">
      <c r="A118" s="7" t="s">
        <v>2602</v>
      </c>
      <c r="B118" s="5" t="s">
        <v>2603</v>
      </c>
      <c r="C118" s="5"/>
      <c r="D118" s="6" t="s">
        <v>2460</v>
      </c>
      <c r="E118" s="6"/>
      <c r="F118" s="15">
        <v>1699.8313659359192</v>
      </c>
      <c r="G118" s="40"/>
    </row>
    <row r="119" spans="1:7" ht="24" x14ac:dyDescent="0.25">
      <c r="A119" s="7" t="s">
        <v>2604</v>
      </c>
      <c r="B119" s="5" t="s">
        <v>2605</v>
      </c>
      <c r="C119" s="5"/>
      <c r="D119" s="6" t="s">
        <v>2457</v>
      </c>
      <c r="E119" s="6"/>
      <c r="F119" s="15">
        <v>9851.9392917369314</v>
      </c>
      <c r="G119" s="40"/>
    </row>
    <row r="120" spans="1:7" ht="24" x14ac:dyDescent="0.25">
      <c r="A120" s="7" t="s">
        <v>2606</v>
      </c>
      <c r="B120" s="5" t="s">
        <v>2607</v>
      </c>
      <c r="C120" s="5"/>
      <c r="D120" s="6" t="s">
        <v>2460</v>
      </c>
      <c r="E120" s="6"/>
      <c r="F120" s="15">
        <v>3682.3102866779091</v>
      </c>
      <c r="G120" s="40"/>
    </row>
    <row r="121" spans="1:7" ht="24" x14ac:dyDescent="0.25">
      <c r="A121" s="7" t="s">
        <v>2608</v>
      </c>
      <c r="B121" s="5" t="s">
        <v>2609</v>
      </c>
      <c r="C121" s="5"/>
      <c r="D121" s="6" t="s">
        <v>2457</v>
      </c>
      <c r="E121" s="6"/>
      <c r="F121" s="15">
        <v>13136.357504215852</v>
      </c>
      <c r="G121" s="40"/>
    </row>
    <row r="122" spans="1:7" ht="24" x14ac:dyDescent="0.25">
      <c r="A122" s="7" t="s">
        <v>2610</v>
      </c>
      <c r="B122" s="5" t="s">
        <v>2611</v>
      </c>
      <c r="C122" s="5"/>
      <c r="D122" s="6" t="s">
        <v>2517</v>
      </c>
      <c r="E122" s="6"/>
      <c r="F122" s="15">
        <v>22451.175379426644</v>
      </c>
      <c r="G122" s="40"/>
    </row>
    <row r="123" spans="1:7" ht="24" x14ac:dyDescent="0.25">
      <c r="A123" s="31" t="s">
        <v>2612</v>
      </c>
      <c r="B123" s="5" t="s">
        <v>2613</v>
      </c>
      <c r="C123" s="5" t="s">
        <v>2614</v>
      </c>
      <c r="D123" s="11" t="s">
        <v>2517</v>
      </c>
      <c r="E123" s="11" t="s">
        <v>2436</v>
      </c>
      <c r="F123" s="15">
        <v>8634</v>
      </c>
      <c r="G123" s="40"/>
    </row>
    <row r="124" spans="1:7" ht="24" x14ac:dyDescent="0.25">
      <c r="A124" s="7" t="s">
        <v>2615</v>
      </c>
      <c r="B124" s="5" t="s">
        <v>2616</v>
      </c>
      <c r="C124" s="5"/>
      <c r="D124" s="6" t="s">
        <v>2517</v>
      </c>
      <c r="E124" s="6"/>
      <c r="F124" s="15">
        <v>15025.193929173694</v>
      </c>
      <c r="G124" s="40"/>
    </row>
    <row r="125" spans="1:7" x14ac:dyDescent="0.25">
      <c r="A125" s="7" t="s">
        <v>2617</v>
      </c>
      <c r="B125" s="5" t="s">
        <v>2618</v>
      </c>
      <c r="C125" s="5"/>
      <c r="D125" s="6" t="s">
        <v>2457</v>
      </c>
      <c r="E125" s="6"/>
      <c r="F125" s="15">
        <v>12315.581787521078</v>
      </c>
      <c r="G125" s="40"/>
    </row>
    <row r="126" spans="1:7" x14ac:dyDescent="0.25">
      <c r="A126" s="7" t="s">
        <v>2619</v>
      </c>
      <c r="B126" s="5" t="s">
        <v>2620</v>
      </c>
      <c r="C126" s="5"/>
      <c r="D126" s="6" t="s">
        <v>2460</v>
      </c>
      <c r="E126" s="6"/>
      <c r="F126" s="15">
        <v>4208.4485666104556</v>
      </c>
      <c r="G126" s="40"/>
    </row>
    <row r="127" spans="1:7" ht="24" x14ac:dyDescent="0.25">
      <c r="A127" s="7" t="s">
        <v>2621</v>
      </c>
      <c r="B127" s="5" t="s">
        <v>2622</v>
      </c>
      <c r="C127" s="5" t="s">
        <v>5497</v>
      </c>
      <c r="D127" s="6" t="s">
        <v>2457</v>
      </c>
      <c r="E127" s="6"/>
      <c r="F127" s="15">
        <v>2896.7919055649245</v>
      </c>
      <c r="G127" s="40"/>
    </row>
    <row r="128" spans="1:7" x14ac:dyDescent="0.25">
      <c r="A128" s="7" t="s">
        <v>2623</v>
      </c>
      <c r="B128" s="5" t="s">
        <v>2624</v>
      </c>
      <c r="C128" s="5"/>
      <c r="D128" s="6" t="s">
        <v>2457</v>
      </c>
      <c r="E128" s="6"/>
      <c r="F128" s="15">
        <v>1778.3473861720067</v>
      </c>
      <c r="G128" s="40"/>
    </row>
    <row r="129" spans="1:7" x14ac:dyDescent="0.25">
      <c r="A129" s="7" t="s">
        <v>2625</v>
      </c>
      <c r="B129" s="5" t="s">
        <v>2626</v>
      </c>
      <c r="C129" s="5"/>
      <c r="D129" s="6" t="s">
        <v>2517</v>
      </c>
      <c r="E129" s="6"/>
      <c r="F129" s="15">
        <v>5056.644182124789</v>
      </c>
      <c r="G129" s="40"/>
    </row>
    <row r="130" spans="1:7" ht="24" x14ac:dyDescent="0.25">
      <c r="A130" s="7" t="s">
        <v>2627</v>
      </c>
      <c r="B130" s="5" t="s">
        <v>2628</v>
      </c>
      <c r="C130" s="5"/>
      <c r="D130" s="6" t="s">
        <v>2460</v>
      </c>
      <c r="E130" s="6"/>
      <c r="F130" s="15">
        <v>1294.9072512647556</v>
      </c>
      <c r="G130" s="40"/>
    </row>
    <row r="131" spans="1:7" x14ac:dyDescent="0.25">
      <c r="A131" s="7" t="s">
        <v>2629</v>
      </c>
      <c r="B131" s="5" t="s">
        <v>2630</v>
      </c>
      <c r="C131" s="5"/>
      <c r="D131" s="6" t="s">
        <v>2457</v>
      </c>
      <c r="E131" s="6"/>
      <c r="F131" s="15">
        <v>2618.1166947723441</v>
      </c>
      <c r="G131" s="40"/>
    </row>
    <row r="132" spans="1:7" x14ac:dyDescent="0.25">
      <c r="A132" s="7" t="s">
        <v>2631</v>
      </c>
      <c r="B132" s="5" t="s">
        <v>2632</v>
      </c>
      <c r="C132" s="5"/>
      <c r="D132" s="6" t="s">
        <v>2457</v>
      </c>
      <c r="E132" s="6"/>
      <c r="F132" s="15">
        <v>1976.4586846543002</v>
      </c>
      <c r="G132" s="40"/>
    </row>
    <row r="133" spans="1:7" x14ac:dyDescent="0.25">
      <c r="A133" s="7" t="s">
        <v>2633</v>
      </c>
      <c r="B133" s="5" t="s">
        <v>2634</v>
      </c>
      <c r="C133" s="5"/>
      <c r="D133" s="6" t="s">
        <v>2457</v>
      </c>
      <c r="E133" s="6"/>
      <c r="F133" s="15">
        <v>1976.4586846543002</v>
      </c>
      <c r="G133" s="40"/>
    </row>
    <row r="134" spans="1:7" x14ac:dyDescent="0.25">
      <c r="A134" s="7" t="s">
        <v>2635</v>
      </c>
      <c r="B134" s="5" t="s">
        <v>2636</v>
      </c>
      <c r="C134" s="5"/>
      <c r="D134" s="6" t="s">
        <v>2478</v>
      </c>
      <c r="E134" s="6"/>
      <c r="F134" s="15">
        <v>178.07757166947724</v>
      </c>
      <c r="G134" s="40"/>
    </row>
    <row r="135" spans="1:7" ht="24" x14ac:dyDescent="0.25">
      <c r="A135" s="7" t="s">
        <v>2637</v>
      </c>
      <c r="B135" s="5" t="s">
        <v>2638</v>
      </c>
      <c r="C135" s="5"/>
      <c r="D135" s="6" t="s">
        <v>2517</v>
      </c>
      <c r="E135" s="6"/>
      <c r="F135" s="15">
        <v>5251.4165261382814</v>
      </c>
      <c r="G135" s="40"/>
    </row>
    <row r="136" spans="1:7" ht="24" x14ac:dyDescent="0.25">
      <c r="A136" s="7" t="s">
        <v>2639</v>
      </c>
      <c r="B136" s="5" t="s">
        <v>2640</v>
      </c>
      <c r="C136" s="5" t="s">
        <v>5497</v>
      </c>
      <c r="D136" s="6" t="s">
        <v>2460</v>
      </c>
      <c r="E136" s="6"/>
      <c r="F136" s="15">
        <v>1476.1942664418211</v>
      </c>
      <c r="G136" s="40"/>
    </row>
    <row r="137" spans="1:7" x14ac:dyDescent="0.25">
      <c r="A137" s="7" t="s">
        <v>2641</v>
      </c>
      <c r="B137" s="5" t="s">
        <v>2642</v>
      </c>
      <c r="C137" s="5"/>
      <c r="D137" s="6" t="s">
        <v>2463</v>
      </c>
      <c r="E137" s="6"/>
      <c r="F137" s="15">
        <v>910.30826306913991</v>
      </c>
      <c r="G137" s="40"/>
    </row>
    <row r="138" spans="1:7" ht="24" x14ac:dyDescent="0.25">
      <c r="A138" s="7" t="s">
        <v>5252</v>
      </c>
      <c r="B138" s="4" t="s">
        <v>2643</v>
      </c>
      <c r="C138" s="4" t="s">
        <v>2644</v>
      </c>
      <c r="D138" s="6"/>
      <c r="E138" s="6"/>
      <c r="F138" s="15"/>
      <c r="G138" s="40"/>
    </row>
    <row r="139" spans="1:7" ht="24" x14ac:dyDescent="0.25">
      <c r="A139" s="7" t="s">
        <v>2645</v>
      </c>
      <c r="B139" s="5" t="s">
        <v>2646</v>
      </c>
      <c r="C139" s="5" t="s">
        <v>2647</v>
      </c>
      <c r="D139" s="6" t="s">
        <v>2457</v>
      </c>
      <c r="E139" s="6"/>
      <c r="F139" s="15">
        <v>2879.9514333895449</v>
      </c>
      <c r="G139" s="40"/>
    </row>
    <row r="140" spans="1:7" ht="24" x14ac:dyDescent="0.25">
      <c r="A140" s="7" t="s">
        <v>2648</v>
      </c>
      <c r="B140" s="5" t="s">
        <v>2649</v>
      </c>
      <c r="C140" s="5"/>
      <c r="D140" s="6" t="s">
        <v>2460</v>
      </c>
      <c r="E140" s="6"/>
      <c r="F140" s="15">
        <v>1175.3119730185497</v>
      </c>
      <c r="G140" s="40"/>
    </row>
    <row r="141" spans="1:7" ht="24" x14ac:dyDescent="0.25">
      <c r="A141" s="7" t="s">
        <v>2650</v>
      </c>
      <c r="B141" s="5" t="s">
        <v>2651</v>
      </c>
      <c r="C141" s="5" t="s">
        <v>2652</v>
      </c>
      <c r="D141" s="6" t="s">
        <v>2460</v>
      </c>
      <c r="E141" s="6"/>
      <c r="F141" s="15">
        <v>971.18043844856663</v>
      </c>
      <c r="G141" s="40"/>
    </row>
    <row r="142" spans="1:7" x14ac:dyDescent="0.25">
      <c r="A142" s="7" t="s">
        <v>2653</v>
      </c>
      <c r="B142" s="5" t="s">
        <v>2654</v>
      </c>
      <c r="C142" s="5" t="s">
        <v>2652</v>
      </c>
      <c r="D142" s="6" t="s">
        <v>2463</v>
      </c>
      <c r="E142" s="6"/>
      <c r="F142" s="15">
        <v>598.88701517706579</v>
      </c>
      <c r="G142" s="40"/>
    </row>
    <row r="143" spans="1:7" ht="24" x14ac:dyDescent="0.25">
      <c r="A143" s="7" t="s">
        <v>2655</v>
      </c>
      <c r="B143" s="5" t="s">
        <v>2656</v>
      </c>
      <c r="C143" s="5" t="s">
        <v>5515</v>
      </c>
      <c r="D143" s="6" t="s">
        <v>2463</v>
      </c>
      <c r="E143" s="6"/>
      <c r="F143" s="15">
        <v>227.65598650927487</v>
      </c>
      <c r="G143" s="40"/>
    </row>
    <row r="144" spans="1:7" ht="24" x14ac:dyDescent="0.25">
      <c r="A144" s="48" t="s">
        <v>5047</v>
      </c>
      <c r="B144" s="44" t="s">
        <v>5044</v>
      </c>
      <c r="C144" s="44" t="s">
        <v>5503</v>
      </c>
      <c r="D144" s="6" t="s">
        <v>2463</v>
      </c>
      <c r="E144" s="3"/>
      <c r="F144" s="15">
        <v>180</v>
      </c>
      <c r="G144" s="40"/>
    </row>
    <row r="145" spans="1:7" x14ac:dyDescent="0.25">
      <c r="A145" s="7" t="s">
        <v>2657</v>
      </c>
      <c r="B145" s="5" t="s">
        <v>2658</v>
      </c>
      <c r="C145" s="5" t="s">
        <v>2659</v>
      </c>
      <c r="D145" s="6" t="s">
        <v>2460</v>
      </c>
      <c r="E145" s="6"/>
      <c r="F145" s="15">
        <v>1476.1942664418211</v>
      </c>
      <c r="G145" s="40"/>
    </row>
    <row r="146" spans="1:7" x14ac:dyDescent="0.25">
      <c r="A146" s="7" t="s">
        <v>2660</v>
      </c>
      <c r="B146" s="5" t="s">
        <v>2661</v>
      </c>
      <c r="C146" s="5" t="s">
        <v>2659</v>
      </c>
      <c r="D146" s="6" t="s">
        <v>2457</v>
      </c>
      <c r="E146" s="6"/>
      <c r="F146" s="15">
        <v>3334.9072512647554</v>
      </c>
      <c r="G146" s="40"/>
    </row>
    <row r="147" spans="1:7" x14ac:dyDescent="0.25">
      <c r="A147" s="7" t="s">
        <v>2662</v>
      </c>
      <c r="B147" s="5" t="s">
        <v>2663</v>
      </c>
      <c r="C147" s="5"/>
      <c r="D147" s="6" t="s">
        <v>2463</v>
      </c>
      <c r="E147" s="6"/>
      <c r="F147" s="15">
        <v>303.5413153456999</v>
      </c>
      <c r="G147" s="40"/>
    </row>
    <row r="148" spans="1:7" ht="36" x14ac:dyDescent="0.25">
      <c r="A148" s="7" t="s">
        <v>2664</v>
      </c>
      <c r="B148" s="5" t="s">
        <v>2665</v>
      </c>
      <c r="C148" s="5" t="s">
        <v>5516</v>
      </c>
      <c r="D148" s="6" t="s">
        <v>2457</v>
      </c>
      <c r="E148" s="6"/>
      <c r="F148" s="15">
        <v>3031.365935919056</v>
      </c>
      <c r="G148" s="40"/>
    </row>
    <row r="149" spans="1:7" x14ac:dyDescent="0.25">
      <c r="A149" s="7" t="s">
        <v>2666</v>
      </c>
      <c r="B149" s="5" t="s">
        <v>2667</v>
      </c>
      <c r="C149" s="5"/>
      <c r="D149" s="6" t="s">
        <v>2460</v>
      </c>
      <c r="E149" s="6"/>
      <c r="F149" s="15">
        <v>1294.9072512647556</v>
      </c>
      <c r="G149" s="40"/>
    </row>
    <row r="150" spans="1:7" x14ac:dyDescent="0.25">
      <c r="A150" s="7" t="s">
        <v>2668</v>
      </c>
      <c r="B150" s="5" t="s">
        <v>2669</v>
      </c>
      <c r="C150" s="8" t="s">
        <v>5288</v>
      </c>
      <c r="D150" s="6" t="s">
        <v>2478</v>
      </c>
      <c r="E150" s="6"/>
      <c r="F150" s="15">
        <v>79.527824620573355</v>
      </c>
      <c r="G150" s="40"/>
    </row>
    <row r="151" spans="1:7" x14ac:dyDescent="0.25">
      <c r="A151" s="7" t="s">
        <v>2670</v>
      </c>
      <c r="B151" s="5" t="s">
        <v>2671</v>
      </c>
      <c r="C151" s="8" t="s">
        <v>5289</v>
      </c>
      <c r="D151" s="6" t="s">
        <v>2460</v>
      </c>
      <c r="E151" s="6" t="s">
        <v>2436</v>
      </c>
      <c r="F151" s="15">
        <v>303.5413153456999</v>
      </c>
      <c r="G151" s="40"/>
    </row>
    <row r="152" spans="1:7" ht="24" x14ac:dyDescent="0.25">
      <c r="A152" s="7" t="s">
        <v>2672</v>
      </c>
      <c r="B152" s="5" t="s">
        <v>2673</v>
      </c>
      <c r="C152" s="8" t="s">
        <v>5517</v>
      </c>
      <c r="D152" s="6" t="s">
        <v>2463</v>
      </c>
      <c r="E152" s="6"/>
      <c r="F152" s="15">
        <v>227.65598650927487</v>
      </c>
      <c r="G152" s="40"/>
    </row>
    <row r="153" spans="1:7" x14ac:dyDescent="0.25">
      <c r="A153" s="7" t="s">
        <v>2674</v>
      </c>
      <c r="B153" s="5" t="s">
        <v>2675</v>
      </c>
      <c r="C153" s="5" t="s">
        <v>2676</v>
      </c>
      <c r="D153" s="6" t="s">
        <v>2460</v>
      </c>
      <c r="E153" s="6"/>
      <c r="F153" s="15">
        <v>961.21416526138285</v>
      </c>
      <c r="G153" s="40"/>
    </row>
    <row r="154" spans="1:7" x14ac:dyDescent="0.25">
      <c r="A154" s="7" t="s">
        <v>2677</v>
      </c>
      <c r="B154" s="5" t="s">
        <v>4287</v>
      </c>
      <c r="C154" s="5"/>
      <c r="D154" s="6" t="s">
        <v>2457</v>
      </c>
      <c r="E154" s="6"/>
      <c r="F154" s="15">
        <v>3789.4097807757166</v>
      </c>
      <c r="G154" s="40"/>
    </row>
    <row r="155" spans="1:7" x14ac:dyDescent="0.25">
      <c r="A155" s="7" t="s">
        <v>4288</v>
      </c>
      <c r="B155" s="5" t="s">
        <v>4289</v>
      </c>
      <c r="C155" s="5"/>
      <c r="D155" s="6" t="s">
        <v>2478</v>
      </c>
      <c r="E155" s="6"/>
      <c r="F155" s="15">
        <v>79.527824620573355</v>
      </c>
      <c r="G155" s="40"/>
    </row>
    <row r="156" spans="1:7" ht="36" x14ac:dyDescent="0.25">
      <c r="A156" s="7" t="s">
        <v>4290</v>
      </c>
      <c r="B156" s="5" t="s">
        <v>4291</v>
      </c>
      <c r="C156" s="5" t="s">
        <v>5290</v>
      </c>
      <c r="D156" s="6" t="s">
        <v>2463</v>
      </c>
      <c r="E156" s="6"/>
      <c r="F156" s="15">
        <v>598.88701517706579</v>
      </c>
      <c r="G156" s="40"/>
    </row>
    <row r="157" spans="1:7" x14ac:dyDescent="0.25">
      <c r="A157" s="7" t="s">
        <v>4292</v>
      </c>
      <c r="B157" s="5" t="s">
        <v>4293</v>
      </c>
      <c r="C157" s="5"/>
      <c r="D157" s="6" t="s">
        <v>2460</v>
      </c>
      <c r="E157" s="6"/>
      <c r="F157" s="15">
        <v>1294.9072512647556</v>
      </c>
      <c r="G157" s="40"/>
    </row>
    <row r="158" spans="1:7" x14ac:dyDescent="0.25">
      <c r="A158" s="7" t="s">
        <v>4294</v>
      </c>
      <c r="B158" s="5" t="s">
        <v>4693</v>
      </c>
      <c r="C158" s="5"/>
      <c r="D158" s="6" t="s">
        <v>2460</v>
      </c>
      <c r="E158" s="6"/>
      <c r="F158" s="15">
        <v>728.49915682967958</v>
      </c>
      <c r="G158" s="40"/>
    </row>
    <row r="159" spans="1:7" x14ac:dyDescent="0.25">
      <c r="A159" s="7" t="s">
        <v>4295</v>
      </c>
      <c r="B159" s="5" t="s">
        <v>4296</v>
      </c>
      <c r="C159" s="5" t="s">
        <v>5518</v>
      </c>
      <c r="D159" s="6" t="s">
        <v>2463</v>
      </c>
      <c r="E159" s="6"/>
      <c r="F159" s="15">
        <v>449.24114671163579</v>
      </c>
      <c r="G159" s="40"/>
    </row>
    <row r="160" spans="1:7" x14ac:dyDescent="0.25">
      <c r="A160" s="7" t="s">
        <v>4297</v>
      </c>
      <c r="B160" s="5" t="s">
        <v>4298</v>
      </c>
      <c r="C160" s="5"/>
      <c r="D160" s="6" t="s">
        <v>2460</v>
      </c>
      <c r="E160" s="6"/>
      <c r="F160" s="15">
        <v>1660.7473861720064</v>
      </c>
      <c r="G160" s="40"/>
    </row>
    <row r="161" spans="1:7" x14ac:dyDescent="0.25">
      <c r="A161" s="7" t="s">
        <v>4299</v>
      </c>
      <c r="B161" s="5" t="s">
        <v>4300</v>
      </c>
      <c r="C161" s="5"/>
      <c r="D161" s="6" t="s">
        <v>2463</v>
      </c>
      <c r="E161" s="6"/>
      <c r="F161" s="15">
        <v>682.84654300168631</v>
      </c>
      <c r="G161" s="40"/>
    </row>
    <row r="162" spans="1:7" x14ac:dyDescent="0.25">
      <c r="A162" s="7" t="s">
        <v>4301</v>
      </c>
      <c r="B162" s="5" t="s">
        <v>4302</v>
      </c>
      <c r="C162" s="5"/>
      <c r="D162" s="6" t="s">
        <v>2460</v>
      </c>
      <c r="E162" s="6"/>
      <c r="F162" s="15">
        <v>1291.6411467116357</v>
      </c>
      <c r="G162" s="40"/>
    </row>
    <row r="163" spans="1:7" ht="24" x14ac:dyDescent="0.25">
      <c r="A163" s="7" t="s">
        <v>4303</v>
      </c>
      <c r="B163" s="5" t="s">
        <v>4304</v>
      </c>
      <c r="C163" s="5"/>
      <c r="D163" s="6" t="s">
        <v>2463</v>
      </c>
      <c r="E163" s="6"/>
      <c r="F163" s="15">
        <v>798.51602023608768</v>
      </c>
      <c r="G163" s="40"/>
    </row>
    <row r="164" spans="1:7" ht="24" x14ac:dyDescent="0.25">
      <c r="A164" s="7" t="s">
        <v>4305</v>
      </c>
      <c r="B164" s="5" t="s">
        <v>4306</v>
      </c>
      <c r="C164" s="5" t="s">
        <v>2659</v>
      </c>
      <c r="D164" s="6" t="s">
        <v>2460</v>
      </c>
      <c r="E164" s="6"/>
      <c r="F164" s="15">
        <v>1294.9072512647556</v>
      </c>
      <c r="G164" s="40"/>
    </row>
    <row r="165" spans="1:7" x14ac:dyDescent="0.25">
      <c r="A165" s="7" t="s">
        <v>4307</v>
      </c>
      <c r="B165" s="5" t="s">
        <v>4308</v>
      </c>
      <c r="C165" s="5" t="s">
        <v>2659</v>
      </c>
      <c r="D165" s="6" t="s">
        <v>2457</v>
      </c>
      <c r="E165" s="6" t="s">
        <v>2436</v>
      </c>
      <c r="F165" s="15">
        <v>2238.1112984822935</v>
      </c>
      <c r="G165" s="40"/>
    </row>
    <row r="166" spans="1:7" ht="24" x14ac:dyDescent="0.25">
      <c r="A166" s="46" t="s">
        <v>4309</v>
      </c>
      <c r="B166" s="44" t="s">
        <v>5225</v>
      </c>
      <c r="C166" s="44" t="s">
        <v>5226</v>
      </c>
      <c r="D166" s="46" t="s">
        <v>2460</v>
      </c>
      <c r="E166" s="46" t="s">
        <v>2436</v>
      </c>
      <c r="F166" s="15">
        <v>848.904</v>
      </c>
      <c r="G166" s="40"/>
    </row>
    <row r="167" spans="1:7" x14ac:dyDescent="0.25">
      <c r="A167" s="7" t="s">
        <v>4310</v>
      </c>
      <c r="B167" s="5" t="s">
        <v>4311</v>
      </c>
      <c r="C167" s="5" t="s">
        <v>2659</v>
      </c>
      <c r="D167" s="6" t="s">
        <v>2457</v>
      </c>
      <c r="E167" s="6"/>
      <c r="F167" s="15">
        <v>1660.9780775716695</v>
      </c>
      <c r="G167" s="40"/>
    </row>
    <row r="168" spans="1:7" x14ac:dyDescent="0.25">
      <c r="A168" s="7" t="s">
        <v>4312</v>
      </c>
      <c r="B168" s="5" t="s">
        <v>4313</v>
      </c>
      <c r="C168" s="5"/>
      <c r="D168" s="6" t="s">
        <v>2460</v>
      </c>
      <c r="E168" s="6"/>
      <c r="F168" s="15">
        <v>111.29848229342328</v>
      </c>
      <c r="G168" s="40"/>
    </row>
    <row r="169" spans="1:7" ht="36" x14ac:dyDescent="0.25">
      <c r="A169" s="7" t="s">
        <v>4314</v>
      </c>
      <c r="B169" s="5" t="s">
        <v>4315</v>
      </c>
      <c r="C169" s="5"/>
      <c r="D169" s="6" t="s">
        <v>2457</v>
      </c>
      <c r="E169" s="6"/>
      <c r="F169" s="15">
        <v>4041.9561551433394</v>
      </c>
      <c r="G169" s="40"/>
    </row>
    <row r="170" spans="1:7" ht="24" x14ac:dyDescent="0.25">
      <c r="A170" s="7" t="s">
        <v>4316</v>
      </c>
      <c r="B170" s="5" t="s">
        <v>5519</v>
      </c>
      <c r="C170" s="5" t="s">
        <v>5291</v>
      </c>
      <c r="D170" s="6" t="s">
        <v>2460</v>
      </c>
      <c r="E170" s="6"/>
      <c r="F170" s="15">
        <v>1476.1942664418211</v>
      </c>
      <c r="G170" s="40"/>
    </row>
    <row r="171" spans="1:7" x14ac:dyDescent="0.25">
      <c r="A171" s="7" t="s">
        <v>5252</v>
      </c>
      <c r="B171" s="4" t="s">
        <v>4317</v>
      </c>
      <c r="C171" s="5"/>
      <c r="D171" s="6"/>
      <c r="E171" s="6"/>
      <c r="F171" s="15"/>
      <c r="G171" s="40"/>
    </row>
    <row r="172" spans="1:7" x14ac:dyDescent="0.25">
      <c r="A172" s="7" t="s">
        <v>4318</v>
      </c>
      <c r="B172" s="5" t="s">
        <v>4319</v>
      </c>
      <c r="C172" s="5"/>
      <c r="D172" s="6" t="s">
        <v>2460</v>
      </c>
      <c r="E172" s="6"/>
      <c r="F172" s="15">
        <v>1294.9072512647556</v>
      </c>
      <c r="G172" s="40"/>
    </row>
    <row r="173" spans="1:7" x14ac:dyDescent="0.25">
      <c r="A173" s="7" t="s">
        <v>4320</v>
      </c>
      <c r="B173" s="5" t="s">
        <v>4321</v>
      </c>
      <c r="C173" s="5"/>
      <c r="D173" s="6" t="s">
        <v>2457</v>
      </c>
      <c r="E173" s="6"/>
      <c r="F173" s="15">
        <v>3695.9069139966264</v>
      </c>
      <c r="G173" s="40"/>
    </row>
    <row r="174" spans="1:7" x14ac:dyDescent="0.25">
      <c r="A174" s="48" t="s">
        <v>5031</v>
      </c>
      <c r="B174" s="44" t="s">
        <v>5032</v>
      </c>
      <c r="C174" s="44"/>
      <c r="D174" s="6" t="s">
        <v>2457</v>
      </c>
      <c r="E174" s="3"/>
      <c r="F174" s="15">
        <v>2736</v>
      </c>
      <c r="G174" s="40"/>
    </row>
    <row r="175" spans="1:7" ht="24" x14ac:dyDescent="0.25">
      <c r="A175" s="7" t="s">
        <v>4322</v>
      </c>
      <c r="B175" s="5" t="s">
        <v>4323</v>
      </c>
      <c r="C175" s="5"/>
      <c r="D175" s="6" t="s">
        <v>2457</v>
      </c>
      <c r="E175" s="6" t="s">
        <v>2436</v>
      </c>
      <c r="F175" s="15">
        <v>8489.0387858347385</v>
      </c>
      <c r="G175" s="40"/>
    </row>
    <row r="176" spans="1:7" x14ac:dyDescent="0.25">
      <c r="A176" s="7" t="s">
        <v>4324</v>
      </c>
      <c r="B176" s="5" t="s">
        <v>4325</v>
      </c>
      <c r="C176" s="5"/>
      <c r="D176" s="6" t="s">
        <v>2460</v>
      </c>
      <c r="E176" s="6"/>
      <c r="F176" s="15">
        <v>1476.1942664418211</v>
      </c>
      <c r="G176" s="40"/>
    </row>
    <row r="177" spans="1:7" x14ac:dyDescent="0.25">
      <c r="A177" s="7" t="s">
        <v>4326</v>
      </c>
      <c r="B177" s="5" t="s">
        <v>4327</v>
      </c>
      <c r="C177" s="5"/>
      <c r="D177" s="6" t="s">
        <v>2457</v>
      </c>
      <c r="E177" s="6"/>
      <c r="F177" s="15">
        <v>3455.7571669477234</v>
      </c>
      <c r="G177" s="40"/>
    </row>
    <row r="178" spans="1:7" x14ac:dyDescent="0.25">
      <c r="A178" s="7" t="s">
        <v>4328</v>
      </c>
      <c r="B178" s="5" t="s">
        <v>4329</v>
      </c>
      <c r="C178" s="5"/>
      <c r="D178" s="6" t="s">
        <v>2460</v>
      </c>
      <c r="E178" s="6"/>
      <c r="F178" s="15">
        <v>1291.6411467116357</v>
      </c>
      <c r="G178" s="40"/>
    </row>
    <row r="179" spans="1:7" x14ac:dyDescent="0.25">
      <c r="A179" s="7" t="s">
        <v>4330</v>
      </c>
      <c r="B179" s="5" t="s">
        <v>4331</v>
      </c>
      <c r="C179" s="5"/>
      <c r="D179" s="6" t="s">
        <v>2460</v>
      </c>
      <c r="E179" s="6"/>
      <c r="F179" s="15">
        <v>971.33220910623959</v>
      </c>
      <c r="G179" s="40"/>
    </row>
    <row r="180" spans="1:7" x14ac:dyDescent="0.25">
      <c r="A180" s="46" t="s">
        <v>4332</v>
      </c>
      <c r="B180" s="44" t="s">
        <v>4333</v>
      </c>
      <c r="C180" s="44" t="s">
        <v>5469</v>
      </c>
      <c r="D180" s="46" t="s">
        <v>2457</v>
      </c>
      <c r="E180" s="49"/>
      <c r="F180" s="15">
        <v>2842.056</v>
      </c>
      <c r="G180" s="40"/>
    </row>
    <row r="181" spans="1:7" ht="24" x14ac:dyDescent="0.25">
      <c r="A181" s="7" t="s">
        <v>4334</v>
      </c>
      <c r="B181" s="5" t="s">
        <v>4807</v>
      </c>
      <c r="C181" s="5" t="s">
        <v>5470</v>
      </c>
      <c r="D181" s="6" t="s">
        <v>2460</v>
      </c>
      <c r="E181" s="6" t="s">
        <v>2436</v>
      </c>
      <c r="F181" s="15">
        <v>967.7504215851601</v>
      </c>
      <c r="G181" s="40"/>
    </row>
    <row r="182" spans="1:7" x14ac:dyDescent="0.25">
      <c r="A182" s="7" t="s">
        <v>4335</v>
      </c>
      <c r="B182" s="5" t="s">
        <v>4336</v>
      </c>
      <c r="C182" s="8" t="s">
        <v>4337</v>
      </c>
      <c r="D182" s="6" t="s">
        <v>2517</v>
      </c>
      <c r="E182" s="6"/>
      <c r="F182" s="15">
        <v>7551.1467116357517</v>
      </c>
      <c r="G182" s="40"/>
    </row>
    <row r="183" spans="1:7" x14ac:dyDescent="0.25">
      <c r="A183" s="7" t="s">
        <v>4338</v>
      </c>
      <c r="B183" s="5" t="s">
        <v>4339</v>
      </c>
      <c r="C183" s="8" t="s">
        <v>4337</v>
      </c>
      <c r="D183" s="6" t="s">
        <v>2517</v>
      </c>
      <c r="E183" s="6"/>
      <c r="F183" s="15">
        <v>12225.682967959528</v>
      </c>
      <c r="G183" s="40"/>
    </row>
    <row r="184" spans="1:7" x14ac:dyDescent="0.25">
      <c r="A184" s="7" t="s">
        <v>4340</v>
      </c>
      <c r="B184" s="5" t="s">
        <v>4341</v>
      </c>
      <c r="C184" s="5"/>
      <c r="D184" s="6" t="s">
        <v>2457</v>
      </c>
      <c r="E184" s="6"/>
      <c r="F184" s="15">
        <v>3455.7571669477234</v>
      </c>
      <c r="G184" s="40"/>
    </row>
    <row r="185" spans="1:7" x14ac:dyDescent="0.25">
      <c r="A185" s="7" t="s">
        <v>4342</v>
      </c>
      <c r="B185" s="5" t="s">
        <v>3105</v>
      </c>
      <c r="C185" s="5"/>
      <c r="D185" s="6" t="s">
        <v>2460</v>
      </c>
      <c r="E185" s="6"/>
      <c r="F185" s="15">
        <v>1476.1942664418211</v>
      </c>
      <c r="G185" s="40"/>
    </row>
    <row r="186" spans="1:7" x14ac:dyDescent="0.25">
      <c r="A186" s="7" t="s">
        <v>3106</v>
      </c>
      <c r="B186" s="5" t="s">
        <v>3107</v>
      </c>
      <c r="C186" s="5"/>
      <c r="D186" s="6" t="s">
        <v>2460</v>
      </c>
      <c r="E186" s="6"/>
      <c r="F186" s="15">
        <v>1476.1942664418211</v>
      </c>
      <c r="G186" s="40"/>
    </row>
    <row r="187" spans="1:7" x14ac:dyDescent="0.25">
      <c r="A187" s="7" t="s">
        <v>3108</v>
      </c>
      <c r="B187" s="5" t="s">
        <v>3109</v>
      </c>
      <c r="C187" s="5"/>
      <c r="D187" s="6" t="s">
        <v>2463</v>
      </c>
      <c r="E187" s="6"/>
      <c r="F187" s="15">
        <v>910.30826306913991</v>
      </c>
      <c r="G187" s="40"/>
    </row>
    <row r="188" spans="1:7" x14ac:dyDescent="0.25">
      <c r="A188" s="7" t="s">
        <v>3110</v>
      </c>
      <c r="B188" s="5" t="s">
        <v>3111</v>
      </c>
      <c r="C188" s="5"/>
      <c r="D188" s="6" t="s">
        <v>2457</v>
      </c>
      <c r="E188" s="6"/>
      <c r="F188" s="15">
        <v>3455.7571669477234</v>
      </c>
      <c r="G188" s="40"/>
    </row>
    <row r="189" spans="1:7" x14ac:dyDescent="0.25">
      <c r="A189" s="7" t="s">
        <v>3112</v>
      </c>
      <c r="B189" s="5" t="s">
        <v>3113</v>
      </c>
      <c r="C189" s="5"/>
      <c r="D189" s="6" t="s">
        <v>2463</v>
      </c>
      <c r="E189" s="6"/>
      <c r="F189" s="15">
        <v>910.30826306913991</v>
      </c>
      <c r="G189" s="40"/>
    </row>
    <row r="190" spans="1:7" x14ac:dyDescent="0.25">
      <c r="A190" s="7" t="s">
        <v>3114</v>
      </c>
      <c r="B190" s="5" t="s">
        <v>3115</v>
      </c>
      <c r="C190" s="5"/>
      <c r="D190" s="6" t="s">
        <v>2457</v>
      </c>
      <c r="E190" s="6"/>
      <c r="F190" s="15">
        <v>4703.7976391231032</v>
      </c>
      <c r="G190" s="40"/>
    </row>
    <row r="191" spans="1:7" ht="24" x14ac:dyDescent="0.25">
      <c r="A191" s="7" t="s">
        <v>3116</v>
      </c>
      <c r="B191" s="5" t="s">
        <v>3117</v>
      </c>
      <c r="C191" s="5" t="s">
        <v>5292</v>
      </c>
      <c r="D191" s="6" t="s">
        <v>2457</v>
      </c>
      <c r="E191" s="6"/>
      <c r="F191" s="15">
        <v>2526.2731871838114</v>
      </c>
      <c r="G191" s="40"/>
    </row>
    <row r="192" spans="1:7" x14ac:dyDescent="0.25">
      <c r="A192" s="31" t="s">
        <v>3118</v>
      </c>
      <c r="B192" s="5" t="s">
        <v>4662</v>
      </c>
      <c r="C192" s="5"/>
      <c r="D192" s="11" t="s">
        <v>2460</v>
      </c>
      <c r="E192" s="11"/>
      <c r="F192" s="15">
        <v>1456.7959527824619</v>
      </c>
      <c r="G192" s="40"/>
    </row>
    <row r="193" spans="1:7" x14ac:dyDescent="0.25">
      <c r="A193" s="31" t="s">
        <v>3119</v>
      </c>
      <c r="B193" s="5" t="s">
        <v>4663</v>
      </c>
      <c r="C193" s="5"/>
      <c r="D193" s="11" t="s">
        <v>2457</v>
      </c>
      <c r="E193" s="11"/>
      <c r="F193" s="15">
        <v>3031.365935919056</v>
      </c>
      <c r="G193" s="40"/>
    </row>
    <row r="194" spans="1:7" x14ac:dyDescent="0.25">
      <c r="A194" s="31" t="s">
        <v>3120</v>
      </c>
      <c r="B194" s="5" t="s">
        <v>4664</v>
      </c>
      <c r="C194" s="5"/>
      <c r="D194" s="11" t="s">
        <v>2457</v>
      </c>
      <c r="E194" s="11"/>
      <c r="F194" s="15">
        <v>3031.365935919056</v>
      </c>
      <c r="G194" s="40"/>
    </row>
    <row r="195" spans="1:7" x14ac:dyDescent="0.25">
      <c r="A195" s="31" t="s">
        <v>3121</v>
      </c>
      <c r="B195" s="5" t="s">
        <v>3122</v>
      </c>
      <c r="C195" s="5"/>
      <c r="D195" s="11" t="s">
        <v>2457</v>
      </c>
      <c r="E195" s="11" t="s">
        <v>2436</v>
      </c>
      <c r="F195" s="15">
        <v>3455.5679999999998</v>
      </c>
      <c r="G195" s="40"/>
    </row>
    <row r="196" spans="1:7" x14ac:dyDescent="0.25">
      <c r="A196" s="48" t="s">
        <v>5033</v>
      </c>
      <c r="B196" s="44" t="s">
        <v>5046</v>
      </c>
      <c r="C196" s="44"/>
      <c r="D196" s="6" t="s">
        <v>2457</v>
      </c>
      <c r="E196" s="3"/>
      <c r="F196" s="15">
        <v>2325.6</v>
      </c>
      <c r="G196" s="40"/>
    </row>
    <row r="197" spans="1:7" x14ac:dyDescent="0.25">
      <c r="A197" s="7" t="s">
        <v>3123</v>
      </c>
      <c r="B197" s="5" t="s">
        <v>3124</v>
      </c>
      <c r="C197" s="5"/>
      <c r="D197" s="6" t="s">
        <v>2457</v>
      </c>
      <c r="E197" s="6"/>
      <c r="F197" s="15">
        <v>3031.365935919056</v>
      </c>
      <c r="G197" s="40"/>
    </row>
    <row r="198" spans="1:7" x14ac:dyDescent="0.25">
      <c r="A198" s="7" t="s">
        <v>3125</v>
      </c>
      <c r="B198" s="5" t="s">
        <v>3126</v>
      </c>
      <c r="C198" s="8" t="s">
        <v>3127</v>
      </c>
      <c r="D198" s="6" t="s">
        <v>2517</v>
      </c>
      <c r="E198" s="6"/>
      <c r="F198" s="15">
        <v>5068.290050590218</v>
      </c>
      <c r="G198" s="40"/>
    </row>
    <row r="199" spans="1:7" x14ac:dyDescent="0.25">
      <c r="A199" s="7" t="s">
        <v>3128</v>
      </c>
      <c r="B199" s="5" t="s">
        <v>3129</v>
      </c>
      <c r="C199" s="8" t="s">
        <v>3130</v>
      </c>
      <c r="D199" s="6" t="s">
        <v>2457</v>
      </c>
      <c r="E199" s="6"/>
      <c r="F199" s="15">
        <v>4752.2428330522771</v>
      </c>
      <c r="G199" s="40"/>
    </row>
    <row r="200" spans="1:7" x14ac:dyDescent="0.25">
      <c r="A200" s="7" t="s">
        <v>3131</v>
      </c>
      <c r="B200" s="5" t="s">
        <v>3132</v>
      </c>
      <c r="C200" s="5"/>
      <c r="D200" s="6" t="s">
        <v>2478</v>
      </c>
      <c r="E200" s="6"/>
      <c r="F200" s="15">
        <v>103.40640809443508</v>
      </c>
      <c r="G200" s="40"/>
    </row>
    <row r="201" spans="1:7" x14ac:dyDescent="0.25">
      <c r="A201" s="7" t="s">
        <v>3133</v>
      </c>
      <c r="B201" s="5" t="s">
        <v>3134</v>
      </c>
      <c r="C201" s="5"/>
      <c r="D201" s="6" t="s">
        <v>2460</v>
      </c>
      <c r="E201" s="6"/>
      <c r="F201" s="15">
        <v>1092.5969645868465</v>
      </c>
      <c r="G201" s="40"/>
    </row>
    <row r="202" spans="1:7" x14ac:dyDescent="0.25">
      <c r="A202" s="7" t="s">
        <v>3135</v>
      </c>
      <c r="B202" s="5" t="s">
        <v>3136</v>
      </c>
      <c r="C202" s="5"/>
      <c r="D202" s="6" t="s">
        <v>2463</v>
      </c>
      <c r="E202" s="6"/>
      <c r="F202" s="15">
        <v>303.5413153456999</v>
      </c>
      <c r="G202" s="40"/>
    </row>
    <row r="203" spans="1:7" x14ac:dyDescent="0.25">
      <c r="A203" s="7" t="s">
        <v>3137</v>
      </c>
      <c r="B203" s="5" t="s">
        <v>3138</v>
      </c>
      <c r="C203" s="5" t="s">
        <v>5293</v>
      </c>
      <c r="D203" s="6" t="s">
        <v>2460</v>
      </c>
      <c r="E203" s="6"/>
      <c r="F203" s="15">
        <v>1294.9072512647556</v>
      </c>
      <c r="G203" s="40"/>
    </row>
    <row r="204" spans="1:7" x14ac:dyDescent="0.25">
      <c r="A204" s="7" t="s">
        <v>3139</v>
      </c>
      <c r="B204" s="5" t="s">
        <v>3140</v>
      </c>
      <c r="C204" s="5"/>
      <c r="D204" s="6" t="s">
        <v>2457</v>
      </c>
      <c r="E204" s="6"/>
      <c r="F204" s="15">
        <v>3455.7571669477234</v>
      </c>
      <c r="G204" s="40"/>
    </row>
    <row r="205" spans="1:7" x14ac:dyDescent="0.25">
      <c r="A205" s="7" t="s">
        <v>3141</v>
      </c>
      <c r="B205" s="5" t="s">
        <v>3142</v>
      </c>
      <c r="C205" s="5"/>
      <c r="D205" s="6" t="s">
        <v>2460</v>
      </c>
      <c r="E205" s="6"/>
      <c r="F205" s="15">
        <v>1107.3187183811131</v>
      </c>
      <c r="G205" s="40"/>
    </row>
    <row r="206" spans="1:7" x14ac:dyDescent="0.25">
      <c r="A206" s="7" t="s">
        <v>3143</v>
      </c>
      <c r="B206" s="5" t="s">
        <v>3144</v>
      </c>
      <c r="C206" s="5"/>
      <c r="D206" s="6" t="s">
        <v>2457</v>
      </c>
      <c r="E206" s="6"/>
      <c r="F206" s="15">
        <v>2879.9514333895449</v>
      </c>
      <c r="G206" s="40"/>
    </row>
    <row r="207" spans="1:7" x14ac:dyDescent="0.25">
      <c r="A207" s="7" t="s">
        <v>3145</v>
      </c>
      <c r="B207" s="5" t="s">
        <v>3146</v>
      </c>
      <c r="C207" s="5"/>
      <c r="D207" s="6" t="s">
        <v>2457</v>
      </c>
      <c r="E207" s="6"/>
      <c r="F207" s="15">
        <v>3167.8543001686344</v>
      </c>
      <c r="G207" s="40"/>
    </row>
    <row r="208" spans="1:7" x14ac:dyDescent="0.25">
      <c r="A208" s="7" t="s">
        <v>3147</v>
      </c>
      <c r="B208" s="5" t="s">
        <v>3148</v>
      </c>
      <c r="C208" s="5"/>
      <c r="D208" s="6" t="s">
        <v>2460</v>
      </c>
      <c r="E208" s="6"/>
      <c r="F208" s="15">
        <v>1260.2671163575042</v>
      </c>
      <c r="G208" s="40"/>
    </row>
    <row r="209" spans="1:7" ht="36" x14ac:dyDescent="0.25">
      <c r="A209" s="7" t="s">
        <v>5252</v>
      </c>
      <c r="B209" s="4" t="s">
        <v>3149</v>
      </c>
      <c r="C209" s="4" t="s">
        <v>3150</v>
      </c>
      <c r="D209" s="6"/>
      <c r="E209" s="6"/>
      <c r="F209" s="15"/>
      <c r="G209" s="40"/>
    </row>
    <row r="210" spans="1:7" x14ac:dyDescent="0.25">
      <c r="A210" s="7" t="s">
        <v>3151</v>
      </c>
      <c r="B210" s="5" t="s">
        <v>3152</v>
      </c>
      <c r="C210" s="5"/>
      <c r="D210" s="6" t="s">
        <v>2463</v>
      </c>
      <c r="E210" s="6"/>
      <c r="F210" s="15">
        <v>910.30826306913991</v>
      </c>
      <c r="G210" s="40"/>
    </row>
    <row r="211" spans="1:7" x14ac:dyDescent="0.25">
      <c r="A211" s="7" t="s">
        <v>3153</v>
      </c>
      <c r="B211" s="5" t="s">
        <v>3154</v>
      </c>
      <c r="C211" s="5"/>
      <c r="D211" s="6" t="s">
        <v>2457</v>
      </c>
      <c r="E211" s="6"/>
      <c r="F211" s="15">
        <v>2526.2731871838114</v>
      </c>
      <c r="G211" s="40"/>
    </row>
    <row r="212" spans="1:7" ht="24" x14ac:dyDescent="0.25">
      <c r="A212" s="31" t="s">
        <v>3155</v>
      </c>
      <c r="B212" s="5" t="s">
        <v>3156</v>
      </c>
      <c r="C212" s="5" t="s">
        <v>5520</v>
      </c>
      <c r="D212" s="6" t="s">
        <v>2463</v>
      </c>
      <c r="E212" s="6"/>
      <c r="F212" s="15">
        <v>1138.231365935919</v>
      </c>
      <c r="G212" s="40"/>
    </row>
    <row r="213" spans="1:7" x14ac:dyDescent="0.25">
      <c r="A213" s="31" t="s">
        <v>3157</v>
      </c>
      <c r="B213" s="5" t="s">
        <v>4694</v>
      </c>
      <c r="C213" s="5" t="s">
        <v>3158</v>
      </c>
      <c r="D213" s="6" t="s">
        <v>2460</v>
      </c>
      <c r="E213" s="6"/>
      <c r="F213" s="15">
        <v>1291.6411467116357</v>
      </c>
      <c r="G213" s="40"/>
    </row>
    <row r="214" spans="1:7" x14ac:dyDescent="0.25">
      <c r="A214" s="7" t="s">
        <v>3159</v>
      </c>
      <c r="B214" s="5" t="s">
        <v>3160</v>
      </c>
      <c r="C214" s="5"/>
      <c r="D214" s="6" t="s">
        <v>2460</v>
      </c>
      <c r="E214" s="6"/>
      <c r="F214" s="15">
        <v>1133.0185497470491</v>
      </c>
      <c r="G214" s="40"/>
    </row>
    <row r="215" spans="1:7" x14ac:dyDescent="0.25">
      <c r="A215" s="7" t="s">
        <v>3161</v>
      </c>
      <c r="B215" s="5" t="s">
        <v>3162</v>
      </c>
      <c r="C215" s="5"/>
      <c r="D215" s="6" t="s">
        <v>2463</v>
      </c>
      <c r="E215" s="6"/>
      <c r="F215" s="15">
        <v>1138.231365935919</v>
      </c>
      <c r="G215" s="40"/>
    </row>
    <row r="216" spans="1:7" ht="24" x14ac:dyDescent="0.25">
      <c r="A216" s="7" t="s">
        <v>3163</v>
      </c>
      <c r="B216" s="5" t="s">
        <v>3164</v>
      </c>
      <c r="C216" s="5" t="s">
        <v>3165</v>
      </c>
      <c r="D216" s="6" t="s">
        <v>2457</v>
      </c>
      <c r="E216" s="6"/>
      <c r="F216" s="15">
        <v>3359.789544688027</v>
      </c>
      <c r="G216" s="40"/>
    </row>
    <row r="217" spans="1:7" ht="24" x14ac:dyDescent="0.25">
      <c r="A217" s="7" t="s">
        <v>3166</v>
      </c>
      <c r="B217" s="5" t="s">
        <v>3167</v>
      </c>
      <c r="C217" s="5" t="s">
        <v>5521</v>
      </c>
      <c r="D217" s="6" t="s">
        <v>2460</v>
      </c>
      <c r="E217" s="6"/>
      <c r="F217" s="15">
        <v>1771.2485666104553</v>
      </c>
      <c r="G217" s="40"/>
    </row>
    <row r="218" spans="1:7" x14ac:dyDescent="0.25">
      <c r="A218" s="7" t="s">
        <v>3168</v>
      </c>
      <c r="B218" s="5" t="s">
        <v>3169</v>
      </c>
      <c r="C218" s="5"/>
      <c r="D218" s="6" t="s">
        <v>2460</v>
      </c>
      <c r="E218" s="6"/>
      <c r="F218" s="15">
        <v>1165.3962900505903</v>
      </c>
      <c r="G218" s="40"/>
    </row>
    <row r="219" spans="1:7" x14ac:dyDescent="0.25">
      <c r="A219" s="7" t="s">
        <v>3170</v>
      </c>
      <c r="B219" s="5" t="s">
        <v>3171</v>
      </c>
      <c r="C219" s="5"/>
      <c r="D219" s="6" t="s">
        <v>2457</v>
      </c>
      <c r="E219" s="6"/>
      <c r="F219" s="15">
        <v>3359.789544688027</v>
      </c>
      <c r="G219" s="40"/>
    </row>
    <row r="220" spans="1:7" x14ac:dyDescent="0.25">
      <c r="A220" s="7" t="s">
        <v>3172</v>
      </c>
      <c r="B220" s="5" t="s">
        <v>3173</v>
      </c>
      <c r="C220" s="5"/>
      <c r="D220" s="6" t="s">
        <v>2460</v>
      </c>
      <c r="E220" s="6"/>
      <c r="F220" s="15">
        <v>1550.0155143338952</v>
      </c>
      <c r="G220" s="40"/>
    </row>
    <row r="221" spans="1:7" x14ac:dyDescent="0.25">
      <c r="A221" s="7" t="s">
        <v>5252</v>
      </c>
      <c r="B221" s="4" t="s">
        <v>3174</v>
      </c>
      <c r="C221" s="5"/>
      <c r="D221" s="6"/>
      <c r="E221" s="6"/>
      <c r="F221" s="15"/>
      <c r="G221" s="40"/>
    </row>
    <row r="222" spans="1:7" ht="24" x14ac:dyDescent="0.25">
      <c r="A222" s="46" t="s">
        <v>3175</v>
      </c>
      <c r="B222" s="5" t="s">
        <v>3176</v>
      </c>
      <c r="C222" s="8" t="s">
        <v>5137</v>
      </c>
      <c r="D222" s="46" t="s">
        <v>2457</v>
      </c>
      <c r="E222" s="46"/>
      <c r="F222" s="15">
        <v>2478.92</v>
      </c>
      <c r="G222" s="40"/>
    </row>
    <row r="223" spans="1:7" ht="24" x14ac:dyDescent="0.25">
      <c r="A223" s="7" t="s">
        <v>3178</v>
      </c>
      <c r="B223" s="5" t="s">
        <v>3179</v>
      </c>
      <c r="C223" s="8" t="s">
        <v>3177</v>
      </c>
      <c r="D223" s="6" t="s">
        <v>2457</v>
      </c>
      <c r="E223" s="6"/>
      <c r="F223" s="15">
        <v>7719.0404721753794</v>
      </c>
      <c r="G223" s="40"/>
    </row>
    <row r="224" spans="1:7" x14ac:dyDescent="0.25">
      <c r="A224" s="7" t="s">
        <v>3180</v>
      </c>
      <c r="B224" s="5" t="s">
        <v>3181</v>
      </c>
      <c r="C224" s="50"/>
      <c r="D224" s="46" t="s">
        <v>2460</v>
      </c>
      <c r="E224" s="50"/>
      <c r="F224" s="15">
        <v>1240.2014399999998</v>
      </c>
      <c r="G224" s="40"/>
    </row>
    <row r="225" spans="1:7" x14ac:dyDescent="0.25">
      <c r="A225" s="7" t="s">
        <v>3182</v>
      </c>
      <c r="B225" s="5" t="s">
        <v>3183</v>
      </c>
      <c r="C225" s="8" t="s">
        <v>3184</v>
      </c>
      <c r="D225" s="6" t="s">
        <v>2457</v>
      </c>
      <c r="E225" s="6"/>
      <c r="F225" s="15">
        <v>1859.1905564924114</v>
      </c>
      <c r="G225" s="40"/>
    </row>
    <row r="226" spans="1:7" x14ac:dyDescent="0.25">
      <c r="A226" s="7" t="s">
        <v>3185</v>
      </c>
      <c r="B226" s="5" t="s">
        <v>3186</v>
      </c>
      <c r="C226" s="5"/>
      <c r="D226" s="6" t="s">
        <v>2460</v>
      </c>
      <c r="E226" s="6"/>
      <c r="F226" s="15">
        <v>1396.8364249578415</v>
      </c>
      <c r="G226" s="40"/>
    </row>
    <row r="227" spans="1:7" x14ac:dyDescent="0.25">
      <c r="A227" s="7" t="s">
        <v>3187</v>
      </c>
      <c r="B227" s="5" t="s">
        <v>3188</v>
      </c>
      <c r="C227" s="5"/>
      <c r="D227" s="6" t="s">
        <v>2460</v>
      </c>
      <c r="E227" s="6"/>
      <c r="F227" s="15">
        <v>713.929173693086</v>
      </c>
      <c r="G227" s="40"/>
    </row>
    <row r="228" spans="1:7" x14ac:dyDescent="0.25">
      <c r="A228" s="7" t="s">
        <v>3189</v>
      </c>
      <c r="B228" s="5" t="s">
        <v>3190</v>
      </c>
      <c r="C228" s="5"/>
      <c r="D228" s="6" t="s">
        <v>2460</v>
      </c>
      <c r="E228" s="6"/>
      <c r="F228" s="15">
        <v>614.06408094435085</v>
      </c>
      <c r="G228" s="40"/>
    </row>
    <row r="229" spans="1:7" ht="24" x14ac:dyDescent="0.25">
      <c r="A229" s="7" t="s">
        <v>3191</v>
      </c>
      <c r="B229" s="5" t="s">
        <v>3192</v>
      </c>
      <c r="C229" s="8" t="s">
        <v>3193</v>
      </c>
      <c r="D229" s="6" t="s">
        <v>2457</v>
      </c>
      <c r="E229" s="6"/>
      <c r="F229" s="15">
        <v>1548.9713322091063</v>
      </c>
      <c r="G229" s="40"/>
    </row>
    <row r="230" spans="1:7" ht="24" x14ac:dyDescent="0.25">
      <c r="A230" s="7" t="s">
        <v>3194</v>
      </c>
      <c r="B230" s="5" t="s">
        <v>3195</v>
      </c>
      <c r="C230" s="8" t="s">
        <v>3177</v>
      </c>
      <c r="D230" s="6" t="s">
        <v>2457</v>
      </c>
      <c r="E230" s="6"/>
      <c r="F230" s="15">
        <v>1365.9359190556493</v>
      </c>
      <c r="G230" s="40"/>
    </row>
    <row r="231" spans="1:7" ht="24" x14ac:dyDescent="0.25">
      <c r="A231" s="7" t="s">
        <v>3196</v>
      </c>
      <c r="B231" s="5" t="s">
        <v>3197</v>
      </c>
      <c r="C231" s="5" t="s">
        <v>3198</v>
      </c>
      <c r="D231" s="6" t="s">
        <v>2457</v>
      </c>
      <c r="E231" s="6"/>
      <c r="F231" s="15">
        <v>2889.7133220910628</v>
      </c>
      <c r="G231" s="40"/>
    </row>
    <row r="232" spans="1:7" x14ac:dyDescent="0.25">
      <c r="A232" s="7" t="s">
        <v>3199</v>
      </c>
      <c r="B232" s="5" t="s">
        <v>3200</v>
      </c>
      <c r="C232" s="5" t="s">
        <v>3201</v>
      </c>
      <c r="D232" s="6" t="s">
        <v>2457</v>
      </c>
      <c r="E232" s="6"/>
      <c r="F232" s="15">
        <v>2889.7133220910628</v>
      </c>
      <c r="G232" s="40"/>
    </row>
    <row r="233" spans="1:7" ht="24" x14ac:dyDescent="0.25">
      <c r="A233" s="7" t="s">
        <v>3202</v>
      </c>
      <c r="B233" s="5" t="s">
        <v>3203</v>
      </c>
      <c r="C233" s="5" t="s">
        <v>5231</v>
      </c>
      <c r="D233" s="6" t="s">
        <v>2460</v>
      </c>
      <c r="E233" s="6"/>
      <c r="F233" s="15">
        <v>951.9</v>
      </c>
      <c r="G233" s="40"/>
    </row>
    <row r="234" spans="1:7" ht="24" x14ac:dyDescent="0.25">
      <c r="A234" s="7" t="s">
        <v>3204</v>
      </c>
      <c r="B234" s="5" t="s">
        <v>3205</v>
      </c>
      <c r="C234" s="5" t="s">
        <v>3206</v>
      </c>
      <c r="D234" s="6" t="s">
        <v>2457</v>
      </c>
      <c r="E234" s="6"/>
      <c r="F234" s="15">
        <v>1548.9713322091063</v>
      </c>
      <c r="G234" s="40"/>
    </row>
    <row r="235" spans="1:7" x14ac:dyDescent="0.25">
      <c r="A235" s="7" t="s">
        <v>3207</v>
      </c>
      <c r="B235" s="5" t="s">
        <v>4665</v>
      </c>
      <c r="C235" s="5" t="s">
        <v>5294</v>
      </c>
      <c r="D235" s="6" t="s">
        <v>2463</v>
      </c>
      <c r="E235" s="6"/>
      <c r="F235" s="15">
        <v>30.35413153456998</v>
      </c>
      <c r="G235" s="40"/>
    </row>
    <row r="236" spans="1:7" ht="36" x14ac:dyDescent="0.25">
      <c r="A236" s="31" t="s">
        <v>3208</v>
      </c>
      <c r="B236" s="5" t="s">
        <v>3209</v>
      </c>
      <c r="C236" s="5" t="s">
        <v>5262</v>
      </c>
      <c r="D236" s="6" t="s">
        <v>2457</v>
      </c>
      <c r="E236" s="6" t="s">
        <v>2436</v>
      </c>
      <c r="F236" s="15">
        <v>1014.5868465430017</v>
      </c>
      <c r="G236" s="40"/>
    </row>
    <row r="237" spans="1:7" ht="36" x14ac:dyDescent="0.25">
      <c r="A237" s="31" t="s">
        <v>3210</v>
      </c>
      <c r="B237" s="5" t="s">
        <v>3211</v>
      </c>
      <c r="C237" s="5" t="s">
        <v>5295</v>
      </c>
      <c r="D237" s="6" t="s">
        <v>2460</v>
      </c>
      <c r="E237" s="6"/>
      <c r="F237" s="15">
        <v>713.929173693086</v>
      </c>
      <c r="G237" s="40"/>
    </row>
    <row r="238" spans="1:7" x14ac:dyDescent="0.25">
      <c r="A238" s="7" t="s">
        <v>3212</v>
      </c>
      <c r="B238" s="5" t="s">
        <v>3213</v>
      </c>
      <c r="C238" s="5"/>
      <c r="D238" s="6" t="s">
        <v>2460</v>
      </c>
      <c r="E238" s="6"/>
      <c r="F238" s="15">
        <v>614.06408094435085</v>
      </c>
      <c r="G238" s="40"/>
    </row>
    <row r="239" spans="1:7" ht="24" x14ac:dyDescent="0.25">
      <c r="A239" s="7" t="s">
        <v>3214</v>
      </c>
      <c r="B239" s="5" t="s">
        <v>3215</v>
      </c>
      <c r="C239" s="5" t="s">
        <v>3216</v>
      </c>
      <c r="D239" s="6" t="s">
        <v>2463</v>
      </c>
      <c r="E239" s="6"/>
      <c r="F239" s="15">
        <v>168.16188870151771</v>
      </c>
      <c r="G239" s="40"/>
    </row>
    <row r="240" spans="1:7" ht="24" x14ac:dyDescent="0.25">
      <c r="A240" s="7" t="s">
        <v>3217</v>
      </c>
      <c r="B240" s="5" t="s">
        <v>3218</v>
      </c>
      <c r="C240" s="5" t="s">
        <v>3219</v>
      </c>
      <c r="D240" s="6" t="s">
        <v>2460</v>
      </c>
      <c r="E240" s="6"/>
      <c r="F240" s="15">
        <v>1085.1723440134906</v>
      </c>
      <c r="G240" s="40"/>
    </row>
    <row r="241" spans="1:7" ht="24" x14ac:dyDescent="0.25">
      <c r="A241" s="48" t="s">
        <v>5034</v>
      </c>
      <c r="B241" s="44" t="s">
        <v>5035</v>
      </c>
      <c r="C241" s="51"/>
      <c r="D241" s="6" t="s">
        <v>2457</v>
      </c>
      <c r="E241" s="52"/>
      <c r="F241" s="15">
        <v>1778.3999999999996</v>
      </c>
      <c r="G241" s="40"/>
    </row>
    <row r="242" spans="1:7" ht="24" x14ac:dyDescent="0.25">
      <c r="A242" s="48" t="s">
        <v>5045</v>
      </c>
      <c r="B242" s="44" t="s">
        <v>5030</v>
      </c>
      <c r="C242" s="76" t="s">
        <v>5286</v>
      </c>
      <c r="D242" s="6" t="s">
        <v>2460</v>
      </c>
      <c r="E242" s="6"/>
      <c r="F242" s="15">
        <v>1124.7217537942663</v>
      </c>
      <c r="G242" s="40"/>
    </row>
    <row r="243" spans="1:7" ht="24" x14ac:dyDescent="0.25">
      <c r="A243" s="7" t="s">
        <v>5252</v>
      </c>
      <c r="B243" s="4" t="s">
        <v>3220</v>
      </c>
      <c r="C243" s="5"/>
      <c r="D243" s="6"/>
      <c r="E243" s="6"/>
      <c r="F243" s="15"/>
      <c r="G243" s="40"/>
    </row>
    <row r="244" spans="1:7" ht="24" x14ac:dyDescent="0.25">
      <c r="A244" s="7" t="s">
        <v>3221</v>
      </c>
      <c r="B244" s="5" t="s">
        <v>3222</v>
      </c>
      <c r="C244" s="8" t="s">
        <v>3223</v>
      </c>
      <c r="D244" s="6" t="s">
        <v>2463</v>
      </c>
      <c r="E244" s="6" t="s">
        <v>2436</v>
      </c>
      <c r="F244" s="15">
        <v>648.36424957841484</v>
      </c>
      <c r="G244" s="40"/>
    </row>
    <row r="245" spans="1:7" ht="24" x14ac:dyDescent="0.25">
      <c r="A245" s="7" t="s">
        <v>3224</v>
      </c>
      <c r="B245" s="5" t="s">
        <v>3225</v>
      </c>
      <c r="C245" s="8" t="s">
        <v>5263</v>
      </c>
      <c r="D245" s="6" t="s">
        <v>2460</v>
      </c>
      <c r="E245" s="6" t="s">
        <v>2436</v>
      </c>
      <c r="F245" s="15">
        <v>848.9038785834739</v>
      </c>
      <c r="G245" s="40"/>
    </row>
    <row r="246" spans="1:7" ht="24" x14ac:dyDescent="0.25">
      <c r="A246" s="7" t="s">
        <v>3226</v>
      </c>
      <c r="B246" s="5" t="s">
        <v>3227</v>
      </c>
      <c r="C246" s="5"/>
      <c r="D246" s="6" t="s">
        <v>2463</v>
      </c>
      <c r="E246" s="6"/>
      <c r="F246" s="15">
        <v>898.48229342327159</v>
      </c>
      <c r="G246" s="40"/>
    </row>
    <row r="247" spans="1:7" ht="24" x14ac:dyDescent="0.25">
      <c r="A247" s="7" t="s">
        <v>3228</v>
      </c>
      <c r="B247" s="5" t="s">
        <v>3229</v>
      </c>
      <c r="C247" s="5"/>
      <c r="D247" s="6" t="s">
        <v>2460</v>
      </c>
      <c r="E247" s="6"/>
      <c r="F247" s="15">
        <v>4272.7487352445196</v>
      </c>
      <c r="G247" s="40"/>
    </row>
    <row r="248" spans="1:7" ht="24" x14ac:dyDescent="0.25">
      <c r="A248" s="7" t="s">
        <v>3230</v>
      </c>
      <c r="B248" s="5" t="s">
        <v>3231</v>
      </c>
      <c r="C248" s="5"/>
      <c r="D248" s="6" t="s">
        <v>2457</v>
      </c>
      <c r="E248" s="6"/>
      <c r="F248" s="15">
        <v>16283.97976391231</v>
      </c>
      <c r="G248" s="40"/>
    </row>
    <row r="249" spans="1:7" ht="24" x14ac:dyDescent="0.25">
      <c r="A249" s="7" t="s">
        <v>3232</v>
      </c>
      <c r="B249" s="5" t="s">
        <v>3233</v>
      </c>
      <c r="C249" s="5"/>
      <c r="D249" s="6" t="s">
        <v>2460</v>
      </c>
      <c r="E249" s="6"/>
      <c r="F249" s="15">
        <v>2330.7925801011806</v>
      </c>
      <c r="G249" s="40"/>
    </row>
    <row r="250" spans="1:7" ht="24" x14ac:dyDescent="0.25">
      <c r="A250" s="7" t="s">
        <v>3234</v>
      </c>
      <c r="B250" s="5" t="s">
        <v>3235</v>
      </c>
      <c r="C250" s="5"/>
      <c r="D250" s="6" t="s">
        <v>2463</v>
      </c>
      <c r="E250" s="6"/>
      <c r="F250" s="15">
        <v>539.08937605396295</v>
      </c>
      <c r="G250" s="40"/>
    </row>
    <row r="251" spans="1:7" ht="24" x14ac:dyDescent="0.25">
      <c r="A251" s="7" t="s">
        <v>3236</v>
      </c>
      <c r="B251" s="5" t="s">
        <v>3237</v>
      </c>
      <c r="C251" s="8" t="s">
        <v>5522</v>
      </c>
      <c r="D251" s="6" t="s">
        <v>2460</v>
      </c>
      <c r="E251" s="6"/>
      <c r="F251" s="15">
        <v>2719.0219224283305</v>
      </c>
      <c r="G251" s="40"/>
    </row>
    <row r="252" spans="1:7" x14ac:dyDescent="0.25">
      <c r="A252" s="7" t="s">
        <v>3238</v>
      </c>
      <c r="B252" s="5" t="s">
        <v>3239</v>
      </c>
      <c r="C252" s="5"/>
      <c r="D252" s="6" t="s">
        <v>2460</v>
      </c>
      <c r="E252" s="6"/>
      <c r="F252" s="15">
        <v>2719.0219224283305</v>
      </c>
      <c r="G252" s="40"/>
    </row>
    <row r="253" spans="1:7" ht="24" x14ac:dyDescent="0.25">
      <c r="A253" s="7" t="s">
        <v>3240</v>
      </c>
      <c r="B253" s="5" t="s">
        <v>3241</v>
      </c>
      <c r="C253" s="5" t="s">
        <v>5523</v>
      </c>
      <c r="D253" s="6" t="s">
        <v>2463</v>
      </c>
      <c r="E253" s="6" t="s">
        <v>2436</v>
      </c>
      <c r="F253" s="15">
        <v>404.72175379426648</v>
      </c>
      <c r="G253" s="40"/>
    </row>
    <row r="254" spans="1:7" x14ac:dyDescent="0.25">
      <c r="A254" s="7" t="s">
        <v>3242</v>
      </c>
      <c r="B254" s="5" t="s">
        <v>3243</v>
      </c>
      <c r="C254" s="5"/>
      <c r="D254" s="6" t="s">
        <v>2463</v>
      </c>
      <c r="E254" s="6"/>
      <c r="F254" s="15">
        <v>530.59021922428326</v>
      </c>
      <c r="G254" s="40"/>
    </row>
    <row r="255" spans="1:7" x14ac:dyDescent="0.25">
      <c r="A255" s="7" t="s">
        <v>3244</v>
      </c>
      <c r="B255" s="5" t="s">
        <v>3245</v>
      </c>
      <c r="C255" s="5"/>
      <c r="D255" s="6" t="s">
        <v>2460</v>
      </c>
      <c r="E255" s="6"/>
      <c r="F255" s="15">
        <v>1165.3962900505903</v>
      </c>
      <c r="G255" s="40"/>
    </row>
    <row r="256" spans="1:7" x14ac:dyDescent="0.25">
      <c r="A256" s="7" t="s">
        <v>3246</v>
      </c>
      <c r="B256" s="5" t="s">
        <v>3247</v>
      </c>
      <c r="C256" s="5"/>
      <c r="D256" s="6" t="s">
        <v>2457</v>
      </c>
      <c r="E256" s="6"/>
      <c r="F256" s="15">
        <v>6189.5109612141659</v>
      </c>
      <c r="G256" s="40"/>
    </row>
    <row r="257" spans="1:7" x14ac:dyDescent="0.25">
      <c r="A257" s="7" t="s">
        <v>3248</v>
      </c>
      <c r="B257" s="5" t="s">
        <v>3249</v>
      </c>
      <c r="C257" s="5"/>
      <c r="D257" s="6" t="s">
        <v>2460</v>
      </c>
      <c r="E257" s="6"/>
      <c r="F257" s="15">
        <v>2468.2967959527823</v>
      </c>
      <c r="G257" s="40"/>
    </row>
    <row r="258" spans="1:7" x14ac:dyDescent="0.25">
      <c r="A258" s="7" t="s">
        <v>3250</v>
      </c>
      <c r="B258" s="5" t="s">
        <v>3251</v>
      </c>
      <c r="C258" s="5"/>
      <c r="D258" s="6" t="s">
        <v>2460</v>
      </c>
      <c r="E258" s="6"/>
      <c r="F258" s="15">
        <v>2776.7453625632384</v>
      </c>
      <c r="G258" s="40"/>
    </row>
    <row r="259" spans="1:7" x14ac:dyDescent="0.25">
      <c r="A259" s="7" t="s">
        <v>3252</v>
      </c>
      <c r="B259" s="5" t="s">
        <v>3253</v>
      </c>
      <c r="C259" s="5"/>
      <c r="D259" s="6" t="s">
        <v>2460</v>
      </c>
      <c r="E259" s="6"/>
      <c r="F259" s="15">
        <v>1206.0546374367623</v>
      </c>
      <c r="G259" s="40"/>
    </row>
    <row r="260" spans="1:7" ht="24" x14ac:dyDescent="0.25">
      <c r="A260" s="7" t="s">
        <v>3254</v>
      </c>
      <c r="B260" s="5" t="s">
        <v>3255</v>
      </c>
      <c r="C260" s="5"/>
      <c r="D260" s="6" t="s">
        <v>2463</v>
      </c>
      <c r="E260" s="6"/>
      <c r="F260" s="15">
        <v>738.61720067453632</v>
      </c>
      <c r="G260" s="40"/>
    </row>
    <row r="261" spans="1:7" x14ac:dyDescent="0.25">
      <c r="A261" s="7" t="s">
        <v>3256</v>
      </c>
      <c r="B261" s="5" t="s">
        <v>3257</v>
      </c>
      <c r="C261" s="5"/>
      <c r="D261" s="6" t="s">
        <v>2463</v>
      </c>
      <c r="E261" s="6"/>
      <c r="F261" s="15">
        <v>404.72175379426648</v>
      </c>
      <c r="G261" s="40"/>
    </row>
    <row r="262" spans="1:7" ht="24" x14ac:dyDescent="0.25">
      <c r="A262" s="31" t="s">
        <v>3258</v>
      </c>
      <c r="B262" s="5" t="s">
        <v>3259</v>
      </c>
      <c r="C262" s="5"/>
      <c r="D262" s="11" t="s">
        <v>2460</v>
      </c>
      <c r="E262" s="11"/>
      <c r="F262" s="15">
        <v>1517.7065767284994</v>
      </c>
      <c r="G262" s="40"/>
    </row>
    <row r="263" spans="1:7" x14ac:dyDescent="0.25">
      <c r="A263" s="7" t="s">
        <v>3260</v>
      </c>
      <c r="B263" s="5" t="s">
        <v>3261</v>
      </c>
      <c r="C263" s="5"/>
      <c r="D263" s="6" t="s">
        <v>2463</v>
      </c>
      <c r="E263" s="6"/>
      <c r="F263" s="15">
        <v>718.78583473861727</v>
      </c>
      <c r="G263" s="40"/>
    </row>
    <row r="264" spans="1:7" x14ac:dyDescent="0.25">
      <c r="A264" s="7" t="s">
        <v>3262</v>
      </c>
      <c r="B264" s="5" t="s">
        <v>3263</v>
      </c>
      <c r="C264" s="5"/>
      <c r="D264" s="6" t="s">
        <v>2460</v>
      </c>
      <c r="E264" s="6"/>
      <c r="F264" s="15">
        <v>1165.2951096121417</v>
      </c>
      <c r="G264" s="40"/>
    </row>
    <row r="265" spans="1:7" x14ac:dyDescent="0.25">
      <c r="A265" s="7" t="s">
        <v>3264</v>
      </c>
      <c r="B265" s="5" t="s">
        <v>3265</v>
      </c>
      <c r="C265" s="5"/>
      <c r="D265" s="6" t="s">
        <v>2463</v>
      </c>
      <c r="E265" s="6"/>
      <c r="F265" s="15">
        <v>1365.6930860033726</v>
      </c>
      <c r="G265" s="40"/>
    </row>
    <row r="266" spans="1:7" ht="36" x14ac:dyDescent="0.25">
      <c r="A266" s="7" t="s">
        <v>3266</v>
      </c>
      <c r="B266" s="5" t="s">
        <v>3267</v>
      </c>
      <c r="C266" s="5"/>
      <c r="D266" s="6" t="s">
        <v>2457</v>
      </c>
      <c r="E266" s="6"/>
      <c r="F266" s="15">
        <v>12157.133220910624</v>
      </c>
      <c r="G266" s="40"/>
    </row>
    <row r="267" spans="1:7" ht="36" x14ac:dyDescent="0.25">
      <c r="A267" s="7" t="s">
        <v>3268</v>
      </c>
      <c r="B267" s="5" t="s">
        <v>3269</v>
      </c>
      <c r="C267" s="5"/>
      <c r="D267" s="6" t="s">
        <v>2457</v>
      </c>
      <c r="E267" s="6"/>
      <c r="F267" s="15">
        <v>7641.753794266443</v>
      </c>
      <c r="G267" s="40"/>
    </row>
    <row r="268" spans="1:7" ht="24" x14ac:dyDescent="0.25">
      <c r="A268" s="7" t="s">
        <v>3270</v>
      </c>
      <c r="B268" s="5" t="s">
        <v>3271</v>
      </c>
      <c r="C268" s="5"/>
      <c r="D268" s="6" t="s">
        <v>2460</v>
      </c>
      <c r="E268" s="6"/>
      <c r="F268" s="15">
        <v>1982.7824620573356</v>
      </c>
      <c r="G268" s="40"/>
    </row>
    <row r="269" spans="1:7" ht="24" x14ac:dyDescent="0.25">
      <c r="A269" s="7" t="s">
        <v>3272</v>
      </c>
      <c r="B269" s="5" t="s">
        <v>3273</v>
      </c>
      <c r="C269" s="5"/>
      <c r="D269" s="6" t="s">
        <v>2460</v>
      </c>
      <c r="E269" s="6"/>
      <c r="F269" s="15">
        <v>849.76391231028674</v>
      </c>
      <c r="G269" s="40"/>
    </row>
    <row r="270" spans="1:7" x14ac:dyDescent="0.25">
      <c r="A270" s="7" t="s">
        <v>3274</v>
      </c>
      <c r="B270" s="5" t="s">
        <v>3275</v>
      </c>
      <c r="C270" s="5"/>
      <c r="D270" s="6" t="s">
        <v>2460</v>
      </c>
      <c r="E270" s="6"/>
      <c r="F270" s="15">
        <v>1285.7504215851602</v>
      </c>
      <c r="G270" s="40"/>
    </row>
    <row r="271" spans="1:7" x14ac:dyDescent="0.25">
      <c r="A271" s="7" t="s">
        <v>3276</v>
      </c>
      <c r="B271" s="5" t="s">
        <v>3277</v>
      </c>
      <c r="C271" s="5"/>
      <c r="D271" s="6" t="s">
        <v>2460</v>
      </c>
      <c r="E271" s="6"/>
      <c r="F271" s="15">
        <v>1469.1399662731872</v>
      </c>
      <c r="G271" s="40"/>
    </row>
    <row r="272" spans="1:7" x14ac:dyDescent="0.25">
      <c r="A272" s="7" t="s">
        <v>3278</v>
      </c>
      <c r="B272" s="5" t="s">
        <v>3279</v>
      </c>
      <c r="C272" s="5"/>
      <c r="D272" s="6" t="s">
        <v>2457</v>
      </c>
      <c r="E272" s="6"/>
      <c r="F272" s="15">
        <v>2117.7065767284994</v>
      </c>
      <c r="G272" s="40"/>
    </row>
    <row r="273" spans="1:7" x14ac:dyDescent="0.25">
      <c r="A273" s="7" t="s">
        <v>3280</v>
      </c>
      <c r="B273" s="5" t="s">
        <v>3281</v>
      </c>
      <c r="C273" s="5"/>
      <c r="D273" s="6" t="s">
        <v>2460</v>
      </c>
      <c r="E273" s="6"/>
      <c r="F273" s="15">
        <v>1285.7504215851602</v>
      </c>
      <c r="G273" s="40"/>
    </row>
    <row r="274" spans="1:7" ht="24" x14ac:dyDescent="0.25">
      <c r="A274" s="7" t="s">
        <v>3282</v>
      </c>
      <c r="B274" s="5" t="s">
        <v>3283</v>
      </c>
      <c r="C274" s="5"/>
      <c r="D274" s="6" t="s">
        <v>2457</v>
      </c>
      <c r="E274" s="6"/>
      <c r="F274" s="15">
        <v>5124.7386172006745</v>
      </c>
      <c r="G274" s="40"/>
    </row>
    <row r="275" spans="1:7" ht="24" x14ac:dyDescent="0.25">
      <c r="A275" s="7" t="s">
        <v>3284</v>
      </c>
      <c r="B275" s="5" t="s">
        <v>3285</v>
      </c>
      <c r="C275" s="5"/>
      <c r="D275" s="6" t="s">
        <v>2457</v>
      </c>
      <c r="E275" s="6"/>
      <c r="F275" s="15">
        <v>5589.966273187184</v>
      </c>
      <c r="G275" s="40"/>
    </row>
    <row r="276" spans="1:7" x14ac:dyDescent="0.25">
      <c r="A276" s="7" t="s">
        <v>3286</v>
      </c>
      <c r="B276" s="5" t="s">
        <v>3287</v>
      </c>
      <c r="C276" s="5"/>
      <c r="D276" s="6" t="s">
        <v>2460</v>
      </c>
      <c r="E276" s="6"/>
      <c r="F276" s="15">
        <v>1339.8556492411465</v>
      </c>
      <c r="G276" s="40"/>
    </row>
    <row r="277" spans="1:7" ht="24" x14ac:dyDescent="0.25">
      <c r="A277" s="7" t="s">
        <v>3288</v>
      </c>
      <c r="B277" s="5" t="s">
        <v>3289</v>
      </c>
      <c r="C277" s="5"/>
      <c r="D277" s="6" t="s">
        <v>2517</v>
      </c>
      <c r="E277" s="6"/>
      <c r="F277" s="15">
        <v>7790.8937605396295</v>
      </c>
      <c r="G277" s="40"/>
    </row>
    <row r="278" spans="1:7" x14ac:dyDescent="0.25">
      <c r="A278" s="7" t="s">
        <v>3290</v>
      </c>
      <c r="B278" s="5" t="s">
        <v>3291</v>
      </c>
      <c r="C278" s="5"/>
      <c r="D278" s="6" t="s">
        <v>2460</v>
      </c>
      <c r="E278" s="6"/>
      <c r="F278" s="15">
        <v>1294.9072512647556</v>
      </c>
      <c r="G278" s="40"/>
    </row>
    <row r="279" spans="1:7" x14ac:dyDescent="0.25">
      <c r="A279" s="7" t="s">
        <v>3292</v>
      </c>
      <c r="B279" s="5" t="s">
        <v>3293</v>
      </c>
      <c r="C279" s="5"/>
      <c r="D279" s="6" t="s">
        <v>2460</v>
      </c>
      <c r="E279" s="6"/>
      <c r="F279" s="15">
        <v>1133.0185497470491</v>
      </c>
      <c r="G279" s="40"/>
    </row>
    <row r="280" spans="1:7" x14ac:dyDescent="0.25">
      <c r="A280" s="7" t="s">
        <v>3294</v>
      </c>
      <c r="B280" s="5" t="s">
        <v>3295</v>
      </c>
      <c r="C280" s="5"/>
      <c r="D280" s="6" t="s">
        <v>2460</v>
      </c>
      <c r="E280" s="6"/>
      <c r="F280" s="15">
        <v>1294.9072512647556</v>
      </c>
      <c r="G280" s="40"/>
    </row>
    <row r="281" spans="1:7" x14ac:dyDescent="0.25">
      <c r="A281" s="7" t="s">
        <v>3296</v>
      </c>
      <c r="B281" s="5" t="s">
        <v>3297</v>
      </c>
      <c r="C281" s="8" t="s">
        <v>4337</v>
      </c>
      <c r="D281" s="6" t="s">
        <v>2460</v>
      </c>
      <c r="E281" s="6"/>
      <c r="F281" s="15">
        <v>1133.0185497470491</v>
      </c>
      <c r="G281" s="40"/>
    </row>
    <row r="282" spans="1:7" x14ac:dyDescent="0.25">
      <c r="A282" s="7" t="s">
        <v>3298</v>
      </c>
      <c r="B282" s="5" t="s">
        <v>3299</v>
      </c>
      <c r="C282" s="8" t="s">
        <v>4337</v>
      </c>
      <c r="D282" s="6" t="s">
        <v>2457</v>
      </c>
      <c r="E282" s="6"/>
      <c r="F282" s="15">
        <v>4895.9635750421585</v>
      </c>
      <c r="G282" s="40"/>
    </row>
    <row r="283" spans="1:7" x14ac:dyDescent="0.25">
      <c r="A283" s="7" t="s">
        <v>3300</v>
      </c>
      <c r="B283" s="5" t="s">
        <v>3301</v>
      </c>
      <c r="C283" s="8" t="s">
        <v>4337</v>
      </c>
      <c r="D283" s="6" t="s">
        <v>2457</v>
      </c>
      <c r="E283" s="6"/>
      <c r="F283" s="15">
        <v>2526.2731871838114</v>
      </c>
      <c r="G283" s="40"/>
    </row>
    <row r="284" spans="1:7" x14ac:dyDescent="0.25">
      <c r="A284" s="7" t="s">
        <v>3302</v>
      </c>
      <c r="B284" s="5" t="s">
        <v>3303</v>
      </c>
      <c r="C284" s="5"/>
      <c r="D284" s="6" t="s">
        <v>2463</v>
      </c>
      <c r="E284" s="6"/>
      <c r="F284" s="15">
        <v>531.19730185497474</v>
      </c>
      <c r="G284" s="40"/>
    </row>
    <row r="285" spans="1:7" x14ac:dyDescent="0.25">
      <c r="A285" s="7" t="s">
        <v>3304</v>
      </c>
      <c r="B285" s="5" t="s">
        <v>3305</v>
      </c>
      <c r="C285" s="5"/>
      <c r="D285" s="6" t="s">
        <v>2460</v>
      </c>
      <c r="E285" s="6"/>
      <c r="F285" s="15">
        <v>1107.3187183811131</v>
      </c>
      <c r="G285" s="40"/>
    </row>
    <row r="286" spans="1:7" x14ac:dyDescent="0.25">
      <c r="A286" s="7" t="s">
        <v>3306</v>
      </c>
      <c r="B286" s="5" t="s">
        <v>3307</v>
      </c>
      <c r="C286" s="5"/>
      <c r="D286" s="6" t="s">
        <v>2460</v>
      </c>
      <c r="E286" s="6"/>
      <c r="F286" s="15">
        <v>661.11298482293432</v>
      </c>
      <c r="G286" s="40"/>
    </row>
    <row r="287" spans="1:7" ht="36" x14ac:dyDescent="0.25">
      <c r="A287" s="7" t="s">
        <v>3308</v>
      </c>
      <c r="B287" s="5" t="s">
        <v>4250</v>
      </c>
      <c r="C287" s="5" t="s">
        <v>3309</v>
      </c>
      <c r="D287" s="6" t="s">
        <v>2457</v>
      </c>
      <c r="E287" s="6"/>
      <c r="F287" s="15">
        <v>13957.790893760541</v>
      </c>
      <c r="G287" s="40"/>
    </row>
    <row r="288" spans="1:7" ht="24" x14ac:dyDescent="0.25">
      <c r="A288" s="7" t="s">
        <v>3310</v>
      </c>
      <c r="B288" s="5" t="s">
        <v>3311</v>
      </c>
      <c r="C288" s="5"/>
      <c r="D288" s="6" t="s">
        <v>2517</v>
      </c>
      <c r="E288" s="6"/>
      <c r="F288" s="15">
        <v>7401.3490725126485</v>
      </c>
      <c r="G288" s="40"/>
    </row>
    <row r="289" spans="1:7" x14ac:dyDescent="0.25">
      <c r="A289" s="7" t="s">
        <v>3312</v>
      </c>
      <c r="B289" s="5" t="s">
        <v>3313</v>
      </c>
      <c r="C289" s="5"/>
      <c r="D289" s="6" t="s">
        <v>2460</v>
      </c>
      <c r="E289" s="6"/>
      <c r="F289" s="15">
        <v>728.49915682967958</v>
      </c>
      <c r="G289" s="40"/>
    </row>
    <row r="290" spans="1:7" x14ac:dyDescent="0.25">
      <c r="A290" s="7" t="s">
        <v>3314</v>
      </c>
      <c r="B290" s="5" t="s">
        <v>3315</v>
      </c>
      <c r="C290" s="5"/>
      <c r="D290" s="6" t="s">
        <v>2460</v>
      </c>
      <c r="E290" s="6"/>
      <c r="F290" s="15">
        <v>971.18043844856663</v>
      </c>
      <c r="G290" s="40"/>
    </row>
    <row r="291" spans="1:7" x14ac:dyDescent="0.25">
      <c r="A291" s="7" t="s">
        <v>3316</v>
      </c>
      <c r="B291" s="5" t="s">
        <v>3317</v>
      </c>
      <c r="C291" s="5"/>
      <c r="D291" s="6" t="s">
        <v>2463</v>
      </c>
      <c r="E291" s="6"/>
      <c r="F291" s="15">
        <v>1078.1787521079259</v>
      </c>
      <c r="G291" s="40"/>
    </row>
    <row r="292" spans="1:7" x14ac:dyDescent="0.25">
      <c r="A292" s="7" t="s">
        <v>3318</v>
      </c>
      <c r="B292" s="5" t="s">
        <v>3319</v>
      </c>
      <c r="C292" s="5" t="s">
        <v>3477</v>
      </c>
      <c r="D292" s="6" t="s">
        <v>2457</v>
      </c>
      <c r="E292" s="6"/>
      <c r="F292" s="15">
        <v>3536.8634064080943</v>
      </c>
      <c r="G292" s="40"/>
    </row>
    <row r="293" spans="1:7" x14ac:dyDescent="0.25">
      <c r="A293" s="7" t="s">
        <v>3320</v>
      </c>
      <c r="B293" s="5" t="s">
        <v>3321</v>
      </c>
      <c r="C293" s="5"/>
      <c r="D293" s="6" t="s">
        <v>2457</v>
      </c>
      <c r="E293" s="6"/>
      <c r="F293" s="15">
        <v>3789.2074198988203</v>
      </c>
      <c r="G293" s="40"/>
    </row>
    <row r="294" spans="1:7" ht="24" x14ac:dyDescent="0.25">
      <c r="A294" s="7" t="s">
        <v>3322</v>
      </c>
      <c r="B294" s="5" t="s">
        <v>3323</v>
      </c>
      <c r="C294" s="5"/>
      <c r="D294" s="6" t="s">
        <v>2517</v>
      </c>
      <c r="E294" s="6"/>
      <c r="F294" s="15">
        <v>8347.3861720067471</v>
      </c>
      <c r="G294" s="40"/>
    </row>
    <row r="295" spans="1:7" x14ac:dyDescent="0.25">
      <c r="A295" s="7" t="s">
        <v>3324</v>
      </c>
      <c r="B295" s="5" t="s">
        <v>3325</v>
      </c>
      <c r="C295" s="5"/>
      <c r="D295" s="6" t="s">
        <v>2460</v>
      </c>
      <c r="E295" s="6"/>
      <c r="F295" s="15">
        <v>1618.6340640809444</v>
      </c>
      <c r="G295" s="40"/>
    </row>
    <row r="296" spans="1:7" x14ac:dyDescent="0.25">
      <c r="A296" s="7" t="s">
        <v>3326</v>
      </c>
      <c r="B296" s="5" t="s">
        <v>3327</v>
      </c>
      <c r="C296" s="5"/>
      <c r="D296" s="6" t="s">
        <v>2460</v>
      </c>
      <c r="E296" s="6"/>
      <c r="F296" s="15">
        <v>1107.3187183811131</v>
      </c>
      <c r="G296" s="40"/>
    </row>
    <row r="297" spans="1:7" x14ac:dyDescent="0.25">
      <c r="A297" s="7" t="s">
        <v>3328</v>
      </c>
      <c r="B297" s="5" t="s">
        <v>3329</v>
      </c>
      <c r="C297" s="5"/>
      <c r="D297" s="6" t="s">
        <v>2460</v>
      </c>
      <c r="E297" s="6"/>
      <c r="F297" s="15">
        <v>1291.6411467116357</v>
      </c>
      <c r="G297" s="40"/>
    </row>
    <row r="298" spans="1:7" x14ac:dyDescent="0.25">
      <c r="A298" s="7" t="s">
        <v>3330</v>
      </c>
      <c r="B298" s="5" t="s">
        <v>3331</v>
      </c>
      <c r="C298" s="5"/>
      <c r="D298" s="6" t="s">
        <v>2460</v>
      </c>
      <c r="E298" s="6"/>
      <c r="F298" s="15">
        <v>1133.0185497470491</v>
      </c>
      <c r="G298" s="40"/>
    </row>
    <row r="299" spans="1:7" ht="24" x14ac:dyDescent="0.25">
      <c r="A299" s="7" t="s">
        <v>3332</v>
      </c>
      <c r="B299" s="5" t="s">
        <v>3333</v>
      </c>
      <c r="C299" s="5"/>
      <c r="D299" s="6" t="s">
        <v>2463</v>
      </c>
      <c r="E299" s="6"/>
      <c r="F299" s="15">
        <v>798.51602023608768</v>
      </c>
      <c r="G299" s="40"/>
    </row>
    <row r="300" spans="1:7" x14ac:dyDescent="0.25">
      <c r="A300" s="7" t="s">
        <v>3334</v>
      </c>
      <c r="B300" s="5" t="s">
        <v>3335</v>
      </c>
      <c r="C300" s="5"/>
      <c r="D300" s="6" t="s">
        <v>2460</v>
      </c>
      <c r="E300" s="6"/>
      <c r="F300" s="15">
        <v>1107.3187183811131</v>
      </c>
      <c r="G300" s="40"/>
    </row>
    <row r="301" spans="1:7" x14ac:dyDescent="0.25">
      <c r="A301" s="7" t="s">
        <v>3336</v>
      </c>
      <c r="B301" s="5" t="s">
        <v>3337</v>
      </c>
      <c r="C301" s="5"/>
      <c r="D301" s="6" t="s">
        <v>2460</v>
      </c>
      <c r="E301" s="6"/>
      <c r="F301" s="15">
        <v>1618.6340640809444</v>
      </c>
      <c r="G301" s="40"/>
    </row>
    <row r="302" spans="1:7" x14ac:dyDescent="0.25">
      <c r="A302" s="7" t="s">
        <v>3338</v>
      </c>
      <c r="B302" s="5" t="s">
        <v>3339</v>
      </c>
      <c r="C302" s="5"/>
      <c r="D302" s="6" t="s">
        <v>2460</v>
      </c>
      <c r="E302" s="6"/>
      <c r="F302" s="15">
        <v>1107.3187183811131</v>
      </c>
      <c r="G302" s="40"/>
    </row>
    <row r="303" spans="1:7" x14ac:dyDescent="0.25">
      <c r="A303" s="7" t="s">
        <v>3340</v>
      </c>
      <c r="B303" s="5" t="s">
        <v>3341</v>
      </c>
      <c r="C303" s="5"/>
      <c r="D303" s="6" t="s">
        <v>2463</v>
      </c>
      <c r="E303" s="6"/>
      <c r="F303" s="15">
        <v>798.51602023608768</v>
      </c>
      <c r="G303" s="40"/>
    </row>
    <row r="304" spans="1:7" ht="24" x14ac:dyDescent="0.25">
      <c r="A304" s="7" t="s">
        <v>3342</v>
      </c>
      <c r="B304" s="5" t="s">
        <v>3343</v>
      </c>
      <c r="C304" s="5"/>
      <c r="D304" s="6" t="s">
        <v>2457</v>
      </c>
      <c r="E304" s="6"/>
      <c r="F304" s="15">
        <v>10104.890387858348</v>
      </c>
      <c r="G304" s="40"/>
    </row>
    <row r="305" spans="1:7" ht="24" x14ac:dyDescent="0.25">
      <c r="A305" s="7" t="s">
        <v>3344</v>
      </c>
      <c r="B305" s="5" t="s">
        <v>3345</v>
      </c>
      <c r="C305" s="5"/>
      <c r="D305" s="6" t="s">
        <v>2457</v>
      </c>
      <c r="E305" s="6"/>
      <c r="F305" s="15">
        <v>7578.4148397976405</v>
      </c>
      <c r="G305" s="40"/>
    </row>
    <row r="306" spans="1:7" x14ac:dyDescent="0.25">
      <c r="A306" s="7" t="s">
        <v>3346</v>
      </c>
      <c r="B306" s="5" t="s">
        <v>3347</v>
      </c>
      <c r="C306" s="5"/>
      <c r="D306" s="6" t="s">
        <v>2460</v>
      </c>
      <c r="E306" s="6"/>
      <c r="F306" s="15">
        <v>1550.0155143338952</v>
      </c>
      <c r="G306" s="40"/>
    </row>
    <row r="307" spans="1:7" ht="24" x14ac:dyDescent="0.25">
      <c r="A307" s="7" t="s">
        <v>3348</v>
      </c>
      <c r="B307" s="5" t="s">
        <v>3349</v>
      </c>
      <c r="C307" s="5"/>
      <c r="D307" s="6" t="s">
        <v>2457</v>
      </c>
      <c r="E307" s="6"/>
      <c r="F307" s="15">
        <v>4231.365935919056</v>
      </c>
      <c r="G307" s="40"/>
    </row>
    <row r="308" spans="1:7" ht="24" x14ac:dyDescent="0.25">
      <c r="A308" s="7" t="s">
        <v>3350</v>
      </c>
      <c r="B308" s="5" t="s">
        <v>3351</v>
      </c>
      <c r="C308" s="8" t="s">
        <v>4246</v>
      </c>
      <c r="D308" s="6" t="s">
        <v>2460</v>
      </c>
      <c r="E308" s="6" t="s">
        <v>2436</v>
      </c>
      <c r="F308" s="15">
        <v>1157.7065767284994</v>
      </c>
      <c r="G308" s="40"/>
    </row>
    <row r="309" spans="1:7" ht="24" x14ac:dyDescent="0.25">
      <c r="A309" s="31" t="s">
        <v>3352</v>
      </c>
      <c r="B309" s="5" t="s">
        <v>3353</v>
      </c>
      <c r="C309" s="8" t="s">
        <v>5264</v>
      </c>
      <c r="D309" s="11" t="s">
        <v>2460</v>
      </c>
      <c r="E309" s="11" t="s">
        <v>2436</v>
      </c>
      <c r="F309" s="15">
        <v>1157.7065767284994</v>
      </c>
      <c r="G309" s="40"/>
    </row>
    <row r="310" spans="1:7" ht="24" x14ac:dyDescent="0.25">
      <c r="A310" s="31" t="s">
        <v>3354</v>
      </c>
      <c r="B310" s="5" t="s">
        <v>3355</v>
      </c>
      <c r="C310" s="8" t="s">
        <v>5265</v>
      </c>
      <c r="D310" s="11" t="s">
        <v>2460</v>
      </c>
      <c r="E310" s="11" t="s">
        <v>2436</v>
      </c>
      <c r="F310" s="15">
        <v>1476.1942664418211</v>
      </c>
      <c r="G310" s="40"/>
    </row>
    <row r="311" spans="1:7" ht="24" x14ac:dyDescent="0.25">
      <c r="A311" s="7" t="s">
        <v>3356</v>
      </c>
      <c r="B311" s="5" t="s">
        <v>3357</v>
      </c>
      <c r="C311" s="8" t="s">
        <v>5266</v>
      </c>
      <c r="D311" s="6" t="s">
        <v>2460</v>
      </c>
      <c r="E311" s="6"/>
      <c r="F311" s="15">
        <v>1294.9072512647556</v>
      </c>
      <c r="G311" s="40"/>
    </row>
    <row r="312" spans="1:7" x14ac:dyDescent="0.25">
      <c r="A312" s="7" t="s">
        <v>3358</v>
      </c>
      <c r="B312" s="5" t="s">
        <v>3359</v>
      </c>
      <c r="C312" s="5"/>
      <c r="D312" s="6" t="s">
        <v>2457</v>
      </c>
      <c r="E312" s="6"/>
      <c r="F312" s="15">
        <v>2526.2731871838114</v>
      </c>
      <c r="G312" s="40"/>
    </row>
    <row r="313" spans="1:7" x14ac:dyDescent="0.25">
      <c r="A313" s="7" t="s">
        <v>3360</v>
      </c>
      <c r="B313" s="5" t="s">
        <v>3361</v>
      </c>
      <c r="C313" s="5"/>
      <c r="D313" s="6" t="s">
        <v>2460</v>
      </c>
      <c r="E313" s="6"/>
      <c r="F313" s="15">
        <v>607.0826306913998</v>
      </c>
      <c r="G313" s="40"/>
    </row>
    <row r="314" spans="1:7" ht="24" x14ac:dyDescent="0.25">
      <c r="A314" s="7" t="s">
        <v>3362</v>
      </c>
      <c r="B314" s="5" t="s">
        <v>3363</v>
      </c>
      <c r="C314" s="8" t="s">
        <v>4247</v>
      </c>
      <c r="D314" s="6" t="s">
        <v>2460</v>
      </c>
      <c r="E314" s="6"/>
      <c r="F314" s="15">
        <v>728.49915682967958</v>
      </c>
      <c r="G314" s="40"/>
    </row>
    <row r="315" spans="1:7" ht="36" x14ac:dyDescent="0.25">
      <c r="A315" s="7" t="s">
        <v>3364</v>
      </c>
      <c r="B315" s="5" t="s">
        <v>4695</v>
      </c>
      <c r="C315" s="5" t="s">
        <v>5524</v>
      </c>
      <c r="D315" s="6" t="s">
        <v>2463</v>
      </c>
      <c r="E315" s="6"/>
      <c r="F315" s="15">
        <v>769.57841483979769</v>
      </c>
      <c r="G315" s="40"/>
    </row>
    <row r="316" spans="1:7" x14ac:dyDescent="0.25">
      <c r="A316" s="7" t="s">
        <v>5252</v>
      </c>
      <c r="B316" s="4" t="s">
        <v>3365</v>
      </c>
      <c r="C316" s="5"/>
      <c r="D316" s="6"/>
      <c r="E316" s="6"/>
      <c r="F316" s="15"/>
      <c r="G316" s="40"/>
    </row>
    <row r="317" spans="1:7" x14ac:dyDescent="0.25">
      <c r="A317" s="7" t="s">
        <v>3366</v>
      </c>
      <c r="B317" s="5" t="s">
        <v>3367</v>
      </c>
      <c r="C317" s="5"/>
      <c r="D317" s="6" t="s">
        <v>2460</v>
      </c>
      <c r="E317" s="6"/>
      <c r="F317" s="15">
        <v>971.33220910623959</v>
      </c>
      <c r="G317" s="40"/>
    </row>
    <row r="318" spans="1:7" x14ac:dyDescent="0.25">
      <c r="A318" s="7" t="s">
        <v>3368</v>
      </c>
      <c r="B318" s="5" t="s">
        <v>3369</v>
      </c>
      <c r="C318" s="5" t="s">
        <v>3370</v>
      </c>
      <c r="D318" s="6" t="s">
        <v>2457</v>
      </c>
      <c r="E318" s="6"/>
      <c r="F318" s="15">
        <v>3789.2074198988203</v>
      </c>
      <c r="G318" s="40"/>
    </row>
    <row r="319" spans="1:7" x14ac:dyDescent="0.25">
      <c r="A319" s="7" t="s">
        <v>3371</v>
      </c>
      <c r="B319" s="5" t="s">
        <v>3372</v>
      </c>
      <c r="C319" s="5" t="s">
        <v>3373</v>
      </c>
      <c r="D319" s="6" t="s">
        <v>2457</v>
      </c>
      <c r="E319" s="6"/>
      <c r="F319" s="15">
        <v>3157.8414839797642</v>
      </c>
      <c r="G319" s="40"/>
    </row>
    <row r="320" spans="1:7" x14ac:dyDescent="0.25">
      <c r="A320" s="7" t="s">
        <v>3374</v>
      </c>
      <c r="B320" s="5" t="s">
        <v>3375</v>
      </c>
      <c r="C320" s="5"/>
      <c r="D320" s="6" t="s">
        <v>2463</v>
      </c>
      <c r="E320" s="6"/>
      <c r="F320" s="15">
        <v>796.57740303541311</v>
      </c>
      <c r="G320" s="40"/>
    </row>
    <row r="321" spans="1:7" x14ac:dyDescent="0.25">
      <c r="A321" s="7" t="s">
        <v>3376</v>
      </c>
      <c r="B321" s="5" t="s">
        <v>3377</v>
      </c>
      <c r="C321" s="5"/>
      <c r="D321" s="6" t="s">
        <v>2460</v>
      </c>
      <c r="E321" s="6"/>
      <c r="F321" s="15">
        <v>971.33220910623959</v>
      </c>
      <c r="G321" s="40"/>
    </row>
    <row r="322" spans="1:7" x14ac:dyDescent="0.25">
      <c r="A322" s="7" t="s">
        <v>3378</v>
      </c>
      <c r="B322" s="5" t="s">
        <v>3379</v>
      </c>
      <c r="C322" s="5"/>
      <c r="D322" s="6" t="s">
        <v>2463</v>
      </c>
      <c r="E322" s="6"/>
      <c r="F322" s="15">
        <v>227.65598650927487</v>
      </c>
      <c r="G322" s="40"/>
    </row>
    <row r="323" spans="1:7" x14ac:dyDescent="0.25">
      <c r="A323" s="7" t="s">
        <v>3380</v>
      </c>
      <c r="B323" s="5" t="s">
        <v>3381</v>
      </c>
      <c r="C323" s="5"/>
      <c r="D323" s="6" t="s">
        <v>2460</v>
      </c>
      <c r="E323" s="6"/>
      <c r="F323" s="15">
        <v>1476.1942664418211</v>
      </c>
      <c r="G323" s="40"/>
    </row>
    <row r="324" spans="1:7" ht="24" x14ac:dyDescent="0.25">
      <c r="A324" s="7" t="s">
        <v>3382</v>
      </c>
      <c r="B324" s="5" t="s">
        <v>3383</v>
      </c>
      <c r="C324" s="5"/>
      <c r="D324" s="6" t="s">
        <v>2460</v>
      </c>
      <c r="E324" s="6"/>
      <c r="F324" s="15">
        <v>1107.3187183811131</v>
      </c>
      <c r="G324" s="40"/>
    </row>
    <row r="325" spans="1:7" x14ac:dyDescent="0.25">
      <c r="A325" s="7" t="s">
        <v>5252</v>
      </c>
      <c r="B325" s="4" t="s">
        <v>5687</v>
      </c>
      <c r="C325" s="5"/>
      <c r="D325" s="6"/>
      <c r="E325" s="6"/>
      <c r="F325" s="15"/>
      <c r="G325" s="40"/>
    </row>
    <row r="326" spans="1:7" x14ac:dyDescent="0.25">
      <c r="A326" s="7" t="s">
        <v>5252</v>
      </c>
      <c r="B326" s="4" t="s">
        <v>3384</v>
      </c>
      <c r="C326" s="5"/>
      <c r="D326" s="6"/>
      <c r="E326" s="6"/>
      <c r="F326" s="15"/>
      <c r="G326" s="40"/>
    </row>
    <row r="327" spans="1:7" x14ac:dyDescent="0.25">
      <c r="A327" s="7" t="s">
        <v>3385</v>
      </c>
      <c r="B327" s="5" t="s">
        <v>3386</v>
      </c>
      <c r="C327" s="8" t="s">
        <v>5296</v>
      </c>
      <c r="D327" s="6" t="s">
        <v>2457</v>
      </c>
      <c r="E327" s="6"/>
      <c r="F327" s="15">
        <v>2658.4876897133227</v>
      </c>
      <c r="G327" s="40"/>
    </row>
    <row r="328" spans="1:7" x14ac:dyDescent="0.25">
      <c r="A328" s="7" t="s">
        <v>3387</v>
      </c>
      <c r="B328" s="5" t="s">
        <v>3388</v>
      </c>
      <c r="C328" s="5" t="s">
        <v>5599</v>
      </c>
      <c r="D328" s="6" t="s">
        <v>2463</v>
      </c>
      <c r="E328" s="6"/>
      <c r="F328" s="15">
        <v>1044.8013490725125</v>
      </c>
      <c r="G328" s="40"/>
    </row>
    <row r="329" spans="1:7" ht="24" x14ac:dyDescent="0.25">
      <c r="A329" s="7" t="s">
        <v>3389</v>
      </c>
      <c r="B329" s="5" t="s">
        <v>3390</v>
      </c>
      <c r="C329" s="5"/>
      <c r="D329" s="6" t="s">
        <v>2460</v>
      </c>
      <c r="E329" s="6"/>
      <c r="F329" s="15">
        <v>2507.8462057335578</v>
      </c>
      <c r="G329" s="40"/>
    </row>
    <row r="330" spans="1:7" x14ac:dyDescent="0.25">
      <c r="A330" s="7" t="s">
        <v>3391</v>
      </c>
      <c r="B330" s="5" t="s">
        <v>3392</v>
      </c>
      <c r="C330" s="5"/>
      <c r="D330" s="6" t="s">
        <v>2460</v>
      </c>
      <c r="E330" s="6"/>
      <c r="F330" s="15">
        <v>1567.5480607082629</v>
      </c>
      <c r="G330" s="40"/>
    </row>
    <row r="331" spans="1:7" x14ac:dyDescent="0.25">
      <c r="A331" s="7" t="s">
        <v>3393</v>
      </c>
      <c r="B331" s="5" t="s">
        <v>3394</v>
      </c>
      <c r="C331" s="5"/>
      <c r="D331" s="6" t="s">
        <v>2478</v>
      </c>
      <c r="E331" s="6"/>
      <c r="F331" s="15">
        <v>171.95615514333898</v>
      </c>
      <c r="G331" s="40"/>
    </row>
    <row r="332" spans="1:7" x14ac:dyDescent="0.25">
      <c r="A332" s="7" t="s">
        <v>3395</v>
      </c>
      <c r="B332" s="5" t="s">
        <v>3396</v>
      </c>
      <c r="C332" s="5" t="s">
        <v>4696</v>
      </c>
      <c r="D332" s="6" t="s">
        <v>2457</v>
      </c>
      <c r="E332" s="6"/>
      <c r="F332" s="15">
        <v>6413.0185497470502</v>
      </c>
      <c r="G332" s="40"/>
    </row>
    <row r="333" spans="1:7" x14ac:dyDescent="0.25">
      <c r="A333" s="7" t="s">
        <v>3397</v>
      </c>
      <c r="B333" s="5" t="s">
        <v>3398</v>
      </c>
      <c r="C333" s="61" t="s">
        <v>5595</v>
      </c>
      <c r="D333" s="6" t="s">
        <v>2460</v>
      </c>
      <c r="E333" s="6"/>
      <c r="F333" s="15">
        <v>3781.365935919056</v>
      </c>
      <c r="G333" s="40"/>
    </row>
    <row r="334" spans="1:7" ht="24" x14ac:dyDescent="0.25">
      <c r="A334" s="7" t="s">
        <v>3399</v>
      </c>
      <c r="B334" s="5" t="s">
        <v>3400</v>
      </c>
      <c r="C334" s="5" t="s">
        <v>5471</v>
      </c>
      <c r="D334" s="6" t="s">
        <v>2517</v>
      </c>
      <c r="E334" s="6"/>
      <c r="F334" s="15">
        <v>18269.645868465432</v>
      </c>
      <c r="G334" s="40"/>
    </row>
    <row r="335" spans="1:7" ht="24" x14ac:dyDescent="0.25">
      <c r="A335" s="7" t="s">
        <v>3401</v>
      </c>
      <c r="B335" s="5" t="s">
        <v>3402</v>
      </c>
      <c r="C335" s="5" t="s">
        <v>5471</v>
      </c>
      <c r="D335" s="6" t="s">
        <v>2517</v>
      </c>
      <c r="E335" s="6"/>
      <c r="F335" s="15">
        <v>23537.347386172009</v>
      </c>
      <c r="G335" s="40"/>
    </row>
    <row r="336" spans="1:7" x14ac:dyDescent="0.25">
      <c r="A336" s="7" t="s">
        <v>3403</v>
      </c>
      <c r="B336" s="5" t="s">
        <v>3404</v>
      </c>
      <c r="C336" s="5"/>
      <c r="D336" s="6" t="s">
        <v>2463</v>
      </c>
      <c r="E336" s="6"/>
      <c r="F336" s="15">
        <v>1044.8013490725125</v>
      </c>
      <c r="G336" s="40"/>
    </row>
    <row r="337" spans="1:7" ht="24" x14ac:dyDescent="0.25">
      <c r="A337" s="7" t="s">
        <v>3405</v>
      </c>
      <c r="B337" s="5" t="s">
        <v>3406</v>
      </c>
      <c r="C337" s="5" t="s">
        <v>5472</v>
      </c>
      <c r="D337" s="6" t="s">
        <v>2457</v>
      </c>
      <c r="E337" s="6"/>
      <c r="F337" s="15">
        <v>6413.0185497470502</v>
      </c>
      <c r="G337" s="40"/>
    </row>
    <row r="338" spans="1:7" x14ac:dyDescent="0.25">
      <c r="A338" s="7" t="s">
        <v>3407</v>
      </c>
      <c r="B338" s="5" t="s">
        <v>3408</v>
      </c>
      <c r="C338" s="5"/>
      <c r="D338" s="6" t="s">
        <v>2460</v>
      </c>
      <c r="E338" s="6"/>
      <c r="F338" s="15">
        <v>2089.8333895446881</v>
      </c>
      <c r="G338" s="40"/>
    </row>
    <row r="339" spans="1:7" ht="24" x14ac:dyDescent="0.25">
      <c r="A339" s="7" t="s">
        <v>3409</v>
      </c>
      <c r="B339" s="5" t="s">
        <v>4638</v>
      </c>
      <c r="C339" s="5" t="s">
        <v>5473</v>
      </c>
      <c r="D339" s="6" t="s">
        <v>2517</v>
      </c>
      <c r="E339" s="6"/>
      <c r="F339" s="15">
        <v>19327.537942664418</v>
      </c>
      <c r="G339" s="40"/>
    </row>
    <row r="340" spans="1:7" ht="24" x14ac:dyDescent="0.25">
      <c r="A340" s="7" t="s">
        <v>3410</v>
      </c>
      <c r="B340" s="5" t="s">
        <v>4639</v>
      </c>
      <c r="C340" s="5" t="s">
        <v>5474</v>
      </c>
      <c r="D340" s="6" t="s">
        <v>2517</v>
      </c>
      <c r="E340" s="6"/>
      <c r="F340" s="15">
        <v>19931.332209106244</v>
      </c>
      <c r="G340" s="40"/>
    </row>
    <row r="341" spans="1:7" x14ac:dyDescent="0.25">
      <c r="A341" s="7" t="s">
        <v>3411</v>
      </c>
      <c r="B341" s="5" t="s">
        <v>3412</v>
      </c>
      <c r="C341" s="5"/>
      <c r="D341" s="6" t="s">
        <v>2478</v>
      </c>
      <c r="E341" s="6"/>
      <c r="F341" s="15">
        <v>522.51602023608768</v>
      </c>
      <c r="G341" s="40"/>
    </row>
    <row r="342" spans="1:7" x14ac:dyDescent="0.25">
      <c r="A342" s="7" t="s">
        <v>3413</v>
      </c>
      <c r="B342" s="5" t="s">
        <v>3414</v>
      </c>
      <c r="C342" s="5"/>
      <c r="D342" s="6" t="s">
        <v>2457</v>
      </c>
      <c r="E342" s="6"/>
      <c r="F342" s="15">
        <v>2215.5602023608767</v>
      </c>
      <c r="G342" s="40"/>
    </row>
    <row r="343" spans="1:7" x14ac:dyDescent="0.25">
      <c r="A343" s="7" t="s">
        <v>3415</v>
      </c>
      <c r="B343" s="5" t="s">
        <v>3416</v>
      </c>
      <c r="C343" s="5"/>
      <c r="D343" s="6" t="s">
        <v>2463</v>
      </c>
      <c r="E343" s="6"/>
      <c r="F343" s="15">
        <v>859.32546374367644</v>
      </c>
      <c r="G343" s="40"/>
    </row>
    <row r="344" spans="1:7" ht="24" x14ac:dyDescent="0.25">
      <c r="A344" s="7" t="s">
        <v>3417</v>
      </c>
      <c r="B344" s="5" t="s">
        <v>3418</v>
      </c>
      <c r="C344" s="5"/>
      <c r="D344" s="6" t="s">
        <v>2517</v>
      </c>
      <c r="E344" s="6"/>
      <c r="F344" s="15">
        <v>6588.8701517706586</v>
      </c>
      <c r="G344" s="40"/>
    </row>
    <row r="345" spans="1:7" x14ac:dyDescent="0.25">
      <c r="A345" s="7" t="s">
        <v>3419</v>
      </c>
      <c r="B345" s="5" t="s">
        <v>4697</v>
      </c>
      <c r="C345" s="5" t="s">
        <v>3420</v>
      </c>
      <c r="D345" s="6" t="s">
        <v>2457</v>
      </c>
      <c r="E345" s="6"/>
      <c r="F345" s="15">
        <v>3886.8465430016863</v>
      </c>
      <c r="G345" s="40"/>
    </row>
    <row r="346" spans="1:7" ht="24" x14ac:dyDescent="0.25">
      <c r="A346" s="7" t="s">
        <v>3421</v>
      </c>
      <c r="B346" s="5" t="s">
        <v>3422</v>
      </c>
      <c r="C346" s="5"/>
      <c r="D346" s="6" t="s">
        <v>2517</v>
      </c>
      <c r="E346" s="6"/>
      <c r="F346" s="15">
        <v>9966.2731871838114</v>
      </c>
      <c r="G346" s="40"/>
    </row>
    <row r="347" spans="1:7" ht="24" x14ac:dyDescent="0.25">
      <c r="A347" s="7" t="s">
        <v>3423</v>
      </c>
      <c r="B347" s="5" t="s">
        <v>3424</v>
      </c>
      <c r="C347" s="5" t="s">
        <v>5304</v>
      </c>
      <c r="D347" s="6" t="s">
        <v>2517</v>
      </c>
      <c r="E347" s="6"/>
      <c r="F347" s="15">
        <v>13589.544688026979</v>
      </c>
      <c r="G347" s="40"/>
    </row>
    <row r="348" spans="1:7" ht="24" x14ac:dyDescent="0.25">
      <c r="A348" s="7" t="s">
        <v>3425</v>
      </c>
      <c r="B348" s="5" t="s">
        <v>3426</v>
      </c>
      <c r="C348" s="5"/>
      <c r="D348" s="6" t="s">
        <v>2517</v>
      </c>
      <c r="E348" s="6"/>
      <c r="F348" s="15">
        <v>8456.1551433389541</v>
      </c>
      <c r="G348" s="40"/>
    </row>
    <row r="349" spans="1:7" ht="24" x14ac:dyDescent="0.25">
      <c r="A349" s="7" t="s">
        <v>3427</v>
      </c>
      <c r="B349" s="5" t="s">
        <v>3428</v>
      </c>
      <c r="C349" s="5" t="s">
        <v>5297</v>
      </c>
      <c r="D349" s="6" t="s">
        <v>2517</v>
      </c>
      <c r="E349" s="6"/>
      <c r="F349" s="15">
        <v>4941.6526138279933</v>
      </c>
      <c r="G349" s="40"/>
    </row>
    <row r="350" spans="1:7" ht="24" x14ac:dyDescent="0.25">
      <c r="A350" s="7" t="s">
        <v>3429</v>
      </c>
      <c r="B350" s="5" t="s">
        <v>3430</v>
      </c>
      <c r="C350" s="5"/>
      <c r="D350" s="6" t="s">
        <v>2457</v>
      </c>
      <c r="E350" s="6"/>
      <c r="F350" s="15">
        <v>8551.0623946037085</v>
      </c>
      <c r="G350" s="40"/>
    </row>
    <row r="351" spans="1:7" ht="24" x14ac:dyDescent="0.25">
      <c r="A351" s="7" t="s">
        <v>3431</v>
      </c>
      <c r="B351" s="5" t="s">
        <v>3432</v>
      </c>
      <c r="C351" s="5" t="s">
        <v>5600</v>
      </c>
      <c r="D351" s="6" t="s">
        <v>2457</v>
      </c>
      <c r="E351" s="6"/>
      <c r="F351" s="15">
        <v>1457.6053962900507</v>
      </c>
      <c r="G351" s="40"/>
    </row>
    <row r="352" spans="1:7" ht="24" x14ac:dyDescent="0.25">
      <c r="A352" s="7" t="s">
        <v>5252</v>
      </c>
      <c r="B352" s="4" t="s">
        <v>3433</v>
      </c>
      <c r="C352" s="5"/>
      <c r="D352" s="6"/>
      <c r="E352" s="6"/>
      <c r="F352" s="15"/>
      <c r="G352" s="40"/>
    </row>
    <row r="353" spans="1:7" ht="24" x14ac:dyDescent="0.25">
      <c r="A353" s="7" t="s">
        <v>3434</v>
      </c>
      <c r="B353" s="5" t="s">
        <v>3435</v>
      </c>
      <c r="C353" s="5" t="s">
        <v>4698</v>
      </c>
      <c r="D353" s="6" t="s">
        <v>2457</v>
      </c>
      <c r="E353" s="6"/>
      <c r="F353" s="15">
        <v>2074.3770657672853</v>
      </c>
      <c r="G353" s="40"/>
    </row>
    <row r="354" spans="1:7" x14ac:dyDescent="0.25">
      <c r="A354" s="7" t="s">
        <v>3436</v>
      </c>
      <c r="B354" s="5" t="s">
        <v>3437</v>
      </c>
      <c r="C354" s="5"/>
      <c r="D354" s="6" t="s">
        <v>2517</v>
      </c>
      <c r="E354" s="6"/>
      <c r="F354" s="15">
        <v>6467.8583473861736</v>
      </c>
      <c r="G354" s="40"/>
    </row>
    <row r="355" spans="1:7" x14ac:dyDescent="0.25">
      <c r="A355" s="7" t="s">
        <v>3438</v>
      </c>
      <c r="B355" s="5" t="s">
        <v>3439</v>
      </c>
      <c r="C355" s="5" t="s">
        <v>5475</v>
      </c>
      <c r="D355" s="6" t="s">
        <v>2463</v>
      </c>
      <c r="E355" s="6"/>
      <c r="F355" s="15">
        <v>965.6741989881956</v>
      </c>
      <c r="G355" s="40"/>
    </row>
    <row r="356" spans="1:7" x14ac:dyDescent="0.25">
      <c r="A356" s="7" t="s">
        <v>3440</v>
      </c>
      <c r="B356" s="5" t="s">
        <v>3441</v>
      </c>
      <c r="C356" s="5" t="s">
        <v>5475</v>
      </c>
      <c r="D356" s="6" t="s">
        <v>2460</v>
      </c>
      <c r="E356" s="6"/>
      <c r="F356" s="15">
        <v>3040.1180438448564</v>
      </c>
      <c r="G356" s="40"/>
    </row>
    <row r="357" spans="1:7" x14ac:dyDescent="0.25">
      <c r="A357" s="7" t="s">
        <v>3442</v>
      </c>
      <c r="B357" s="5" t="s">
        <v>3443</v>
      </c>
      <c r="C357" s="5"/>
      <c r="D357" s="6" t="s">
        <v>2549</v>
      </c>
      <c r="E357" s="6"/>
      <c r="F357" s="15">
        <v>9555.3225126475572</v>
      </c>
      <c r="G357" s="40"/>
    </row>
    <row r="358" spans="1:7" x14ac:dyDescent="0.25">
      <c r="A358" s="7" t="s">
        <v>3444</v>
      </c>
      <c r="B358" s="5" t="s">
        <v>3445</v>
      </c>
      <c r="C358" s="5"/>
      <c r="D358" s="6" t="s">
        <v>2457</v>
      </c>
      <c r="E358" s="6"/>
      <c r="F358" s="15">
        <v>2274.5362563237777</v>
      </c>
      <c r="G358" s="40"/>
    </row>
    <row r="359" spans="1:7" ht="24" x14ac:dyDescent="0.25">
      <c r="A359" s="7" t="s">
        <v>3446</v>
      </c>
      <c r="B359" s="5" t="s">
        <v>3447</v>
      </c>
      <c r="C359" s="5"/>
      <c r="D359" s="6" t="s">
        <v>2457</v>
      </c>
      <c r="E359" s="6"/>
      <c r="F359" s="15">
        <v>2729.3423271500847</v>
      </c>
      <c r="G359" s="40"/>
    </row>
    <row r="360" spans="1:7" x14ac:dyDescent="0.25">
      <c r="A360" s="7" t="s">
        <v>3448</v>
      </c>
      <c r="B360" s="5" t="s">
        <v>3449</v>
      </c>
      <c r="C360" s="5" t="s">
        <v>5476</v>
      </c>
      <c r="D360" s="6" t="s">
        <v>2517</v>
      </c>
      <c r="E360" s="6"/>
      <c r="F360" s="15">
        <v>4619.898819561552</v>
      </c>
      <c r="G360" s="40"/>
    </row>
    <row r="361" spans="1:7" x14ac:dyDescent="0.25">
      <c r="A361" s="7" t="s">
        <v>3450</v>
      </c>
      <c r="B361" s="5" t="s">
        <v>3451</v>
      </c>
      <c r="C361" s="5"/>
      <c r="D361" s="6" t="s">
        <v>2460</v>
      </c>
      <c r="E361" s="6"/>
      <c r="F361" s="15">
        <v>1680.356155143339</v>
      </c>
      <c r="G361" s="40"/>
    </row>
    <row r="362" spans="1:7" x14ac:dyDescent="0.25">
      <c r="A362" s="6" t="s">
        <v>5252</v>
      </c>
      <c r="B362" s="4" t="s">
        <v>3452</v>
      </c>
      <c r="C362" s="5"/>
      <c r="D362" s="6"/>
      <c r="E362" s="6"/>
      <c r="F362" s="15"/>
      <c r="G362" s="40"/>
    </row>
    <row r="363" spans="1:7" ht="24" x14ac:dyDescent="0.25">
      <c r="A363" s="7" t="s">
        <v>3453</v>
      </c>
      <c r="B363" s="5" t="s">
        <v>3454</v>
      </c>
      <c r="C363" s="5" t="s">
        <v>5299</v>
      </c>
      <c r="D363" s="6" t="s">
        <v>2457</v>
      </c>
      <c r="E363" s="6"/>
      <c r="F363" s="15">
        <v>2074.3770657672853</v>
      </c>
      <c r="G363" s="40"/>
    </row>
    <row r="364" spans="1:7" ht="24" x14ac:dyDescent="0.25">
      <c r="A364" s="7" t="s">
        <v>3455</v>
      </c>
      <c r="B364" s="5" t="s">
        <v>3456</v>
      </c>
      <c r="C364" s="5" t="s">
        <v>5298</v>
      </c>
      <c r="D364" s="6" t="s">
        <v>2457</v>
      </c>
      <c r="E364" s="6"/>
      <c r="F364" s="15">
        <v>1819.6290050590221</v>
      </c>
      <c r="G364" s="40"/>
    </row>
    <row r="365" spans="1:7" ht="36" x14ac:dyDescent="0.25">
      <c r="A365" s="7" t="s">
        <v>3457</v>
      </c>
      <c r="B365" s="5" t="s">
        <v>3458</v>
      </c>
      <c r="C365" s="5" t="s">
        <v>5525</v>
      </c>
      <c r="D365" s="6" t="s">
        <v>2460</v>
      </c>
      <c r="E365" s="6"/>
      <c r="F365" s="15">
        <v>1260.2671163575042</v>
      </c>
      <c r="G365" s="40"/>
    </row>
    <row r="366" spans="1:7" ht="96" x14ac:dyDescent="0.25">
      <c r="A366" s="7" t="s">
        <v>3459</v>
      </c>
      <c r="B366" s="5" t="s">
        <v>3460</v>
      </c>
      <c r="C366" s="5" t="s">
        <v>5526</v>
      </c>
      <c r="D366" s="6" t="s">
        <v>2457</v>
      </c>
      <c r="E366" s="6"/>
      <c r="F366" s="15">
        <v>3111.5655986509269</v>
      </c>
      <c r="G366" s="40"/>
    </row>
    <row r="367" spans="1:7" x14ac:dyDescent="0.25">
      <c r="A367" s="7" t="s">
        <v>3461</v>
      </c>
      <c r="B367" s="5" t="s">
        <v>3462</v>
      </c>
      <c r="C367" s="5"/>
      <c r="D367" s="6" t="s">
        <v>2457</v>
      </c>
      <c r="E367" s="6"/>
      <c r="F367" s="15">
        <v>2074.3770657672853</v>
      </c>
      <c r="G367" s="40"/>
    </row>
    <row r="368" spans="1:7" x14ac:dyDescent="0.25">
      <c r="A368" s="7" t="s">
        <v>3463</v>
      </c>
      <c r="B368" s="5" t="s">
        <v>3464</v>
      </c>
      <c r="C368" s="5" t="s">
        <v>5300</v>
      </c>
      <c r="D368" s="6" t="s">
        <v>2457</v>
      </c>
      <c r="E368" s="6"/>
      <c r="F368" s="15">
        <v>11860.998313659358</v>
      </c>
      <c r="G368" s="40"/>
    </row>
    <row r="369" spans="1:7" x14ac:dyDescent="0.25">
      <c r="A369" s="7" t="s">
        <v>3465</v>
      </c>
      <c r="B369" s="5" t="s">
        <v>3466</v>
      </c>
      <c r="C369" s="5" t="s">
        <v>5300</v>
      </c>
      <c r="D369" s="6" t="s">
        <v>2457</v>
      </c>
      <c r="E369" s="6" t="s">
        <v>2436</v>
      </c>
      <c r="F369" s="15">
        <v>8778.6172006745364</v>
      </c>
      <c r="G369" s="40"/>
    </row>
    <row r="370" spans="1:7" ht="24" x14ac:dyDescent="0.25">
      <c r="A370" s="7" t="s">
        <v>3467</v>
      </c>
      <c r="B370" s="5" t="s">
        <v>3468</v>
      </c>
      <c r="C370" s="5" t="s">
        <v>5527</v>
      </c>
      <c r="D370" s="6" t="s">
        <v>2457</v>
      </c>
      <c r="E370" s="6"/>
      <c r="F370" s="15">
        <v>2489.1602023608766</v>
      </c>
      <c r="G370" s="40"/>
    </row>
    <row r="371" spans="1:7" ht="24" x14ac:dyDescent="0.25">
      <c r="A371" s="7" t="s">
        <v>3469</v>
      </c>
      <c r="B371" s="5" t="s">
        <v>3470</v>
      </c>
      <c r="C371" s="5"/>
      <c r="D371" s="6" t="s">
        <v>2517</v>
      </c>
      <c r="E371" s="6"/>
      <c r="F371" s="15">
        <v>7391.8381112984835</v>
      </c>
      <c r="G371" s="40"/>
    </row>
    <row r="372" spans="1:7" ht="24" x14ac:dyDescent="0.25">
      <c r="A372" s="7" t="s">
        <v>3471</v>
      </c>
      <c r="B372" s="5" t="s">
        <v>3472</v>
      </c>
      <c r="C372" s="5"/>
      <c r="D372" s="6" t="s">
        <v>2517</v>
      </c>
      <c r="E372" s="6"/>
      <c r="F372" s="15">
        <v>6159.8650927487352</v>
      </c>
      <c r="G372" s="40"/>
    </row>
    <row r="373" spans="1:7" ht="24" x14ac:dyDescent="0.25">
      <c r="A373" s="7" t="s">
        <v>3473</v>
      </c>
      <c r="B373" s="5" t="s">
        <v>3474</v>
      </c>
      <c r="C373" s="5"/>
      <c r="D373" s="6" t="s">
        <v>2517</v>
      </c>
      <c r="E373" s="6"/>
      <c r="F373" s="15">
        <v>9239.7976391231023</v>
      </c>
      <c r="G373" s="40"/>
    </row>
    <row r="374" spans="1:7" x14ac:dyDescent="0.25">
      <c r="A374" s="7" t="s">
        <v>3475</v>
      </c>
      <c r="B374" s="5" t="s">
        <v>3476</v>
      </c>
      <c r="C374" s="5" t="s">
        <v>3477</v>
      </c>
      <c r="D374" s="6" t="s">
        <v>2460</v>
      </c>
      <c r="E374" s="6"/>
      <c r="F374" s="15">
        <v>2947.9932546374371</v>
      </c>
      <c r="G374" s="40"/>
    </row>
    <row r="375" spans="1:7" ht="24" x14ac:dyDescent="0.25">
      <c r="A375" s="7" t="s">
        <v>3478</v>
      </c>
      <c r="B375" s="5" t="s">
        <v>3479</v>
      </c>
      <c r="C375" s="5"/>
      <c r="D375" s="6" t="s">
        <v>2457</v>
      </c>
      <c r="E375" s="6"/>
      <c r="F375" s="15">
        <v>5458.8870151770652</v>
      </c>
      <c r="G375" s="40"/>
    </row>
    <row r="376" spans="1:7" x14ac:dyDescent="0.25">
      <c r="A376" s="7" t="s">
        <v>3480</v>
      </c>
      <c r="B376" s="5" t="s">
        <v>3481</v>
      </c>
      <c r="C376" s="5" t="s">
        <v>3477</v>
      </c>
      <c r="D376" s="6" t="s">
        <v>2460</v>
      </c>
      <c r="E376" s="6"/>
      <c r="F376" s="15">
        <v>2210.9949409780775</v>
      </c>
      <c r="G376" s="40"/>
    </row>
    <row r="377" spans="1:7" ht="24" x14ac:dyDescent="0.25">
      <c r="A377" s="7" t="s">
        <v>3482</v>
      </c>
      <c r="B377" s="5" t="s">
        <v>3483</v>
      </c>
      <c r="C377" s="5" t="s">
        <v>5501</v>
      </c>
      <c r="D377" s="6" t="s">
        <v>2460</v>
      </c>
      <c r="E377" s="6"/>
      <c r="F377" s="15">
        <v>1612.3102866779091</v>
      </c>
      <c r="G377" s="40"/>
    </row>
    <row r="378" spans="1:7" x14ac:dyDescent="0.25">
      <c r="A378" s="7" t="s">
        <v>3484</v>
      </c>
      <c r="B378" s="5" t="s">
        <v>3485</v>
      </c>
      <c r="C378" s="5"/>
      <c r="D378" s="6" t="s">
        <v>2463</v>
      </c>
      <c r="E378" s="6" t="s">
        <v>2436</v>
      </c>
      <c r="F378" s="15">
        <v>461.38279932546374</v>
      </c>
      <c r="G378" s="40"/>
    </row>
    <row r="379" spans="1:7" ht="24" x14ac:dyDescent="0.25">
      <c r="A379" s="31" t="s">
        <v>3486</v>
      </c>
      <c r="B379" s="5" t="s">
        <v>4666</v>
      </c>
      <c r="C379" s="5"/>
      <c r="D379" s="11" t="s">
        <v>2460</v>
      </c>
      <c r="E379" s="11" t="s">
        <v>2436</v>
      </c>
      <c r="F379" s="15">
        <v>2100</v>
      </c>
      <c r="G379" s="40"/>
    </row>
    <row r="380" spans="1:7" ht="24" x14ac:dyDescent="0.25">
      <c r="A380" s="31" t="s">
        <v>3487</v>
      </c>
      <c r="B380" s="5" t="s">
        <v>3488</v>
      </c>
      <c r="C380" s="5"/>
      <c r="D380" s="11" t="s">
        <v>2460</v>
      </c>
      <c r="E380" s="11" t="s">
        <v>2436</v>
      </c>
      <c r="F380" s="15">
        <v>2100</v>
      </c>
      <c r="G380" s="40"/>
    </row>
    <row r="381" spans="1:7" ht="24" x14ac:dyDescent="0.25">
      <c r="A381" s="31" t="s">
        <v>3489</v>
      </c>
      <c r="B381" s="5" t="s">
        <v>3490</v>
      </c>
      <c r="C381" s="5" t="s">
        <v>5477</v>
      </c>
      <c r="D381" s="11" t="s">
        <v>2463</v>
      </c>
      <c r="E381" s="11" t="s">
        <v>2436</v>
      </c>
      <c r="F381" s="15">
        <v>404.72175379426648</v>
      </c>
      <c r="G381" s="40"/>
    </row>
    <row r="382" spans="1:7" x14ac:dyDescent="0.25">
      <c r="A382" s="7" t="s">
        <v>3491</v>
      </c>
      <c r="B382" s="5" t="s">
        <v>3492</v>
      </c>
      <c r="C382" s="5"/>
      <c r="D382" s="6" t="s">
        <v>2457</v>
      </c>
      <c r="E382" s="6"/>
      <c r="F382" s="15">
        <v>2729.3423271500847</v>
      </c>
      <c r="G382" s="40"/>
    </row>
    <row r="383" spans="1:7" ht="36" x14ac:dyDescent="0.25">
      <c r="A383" s="7" t="s">
        <v>5252</v>
      </c>
      <c r="B383" s="4" t="s">
        <v>3493</v>
      </c>
      <c r="C383" s="4" t="s">
        <v>5301</v>
      </c>
      <c r="D383" s="6"/>
      <c r="E383" s="6"/>
      <c r="F383" s="15"/>
      <c r="G383" s="40"/>
    </row>
    <row r="384" spans="1:7" ht="24" x14ac:dyDescent="0.25">
      <c r="A384" s="31" t="s">
        <v>3494</v>
      </c>
      <c r="B384" s="5" t="s">
        <v>3495</v>
      </c>
      <c r="C384" s="5"/>
      <c r="D384" s="11" t="s">
        <v>2457</v>
      </c>
      <c r="E384" s="11" t="s">
        <v>2436</v>
      </c>
      <c r="F384" s="15">
        <v>1456.9983136593592</v>
      </c>
      <c r="G384" s="40"/>
    </row>
    <row r="385" spans="1:7" ht="24" x14ac:dyDescent="0.25">
      <c r="A385" s="31" t="s">
        <v>3496</v>
      </c>
      <c r="B385" s="5" t="s">
        <v>3497</v>
      </c>
      <c r="C385" s="5" t="s">
        <v>5302</v>
      </c>
      <c r="D385" s="11" t="s">
        <v>2457</v>
      </c>
      <c r="E385" s="11" t="s">
        <v>2436</v>
      </c>
      <c r="F385" s="15">
        <v>1720.0674536256324</v>
      </c>
      <c r="G385" s="40"/>
    </row>
    <row r="386" spans="1:7" x14ac:dyDescent="0.25">
      <c r="A386" s="31" t="s">
        <v>3498</v>
      </c>
      <c r="B386" s="5" t="s">
        <v>3499</v>
      </c>
      <c r="C386" s="5"/>
      <c r="D386" s="11" t="s">
        <v>2460</v>
      </c>
      <c r="E386" s="11" t="s">
        <v>2436</v>
      </c>
      <c r="F386" s="15">
        <v>1315.3456998313659</v>
      </c>
      <c r="G386" s="40"/>
    </row>
    <row r="387" spans="1:7" x14ac:dyDescent="0.25">
      <c r="A387" s="31" t="s">
        <v>3500</v>
      </c>
      <c r="B387" s="5" t="s">
        <v>3501</v>
      </c>
      <c r="C387" s="5" t="s">
        <v>5302</v>
      </c>
      <c r="D387" s="11" t="s">
        <v>2460</v>
      </c>
      <c r="E387" s="11" t="s">
        <v>2436</v>
      </c>
      <c r="F387" s="15">
        <v>1578.4148397976392</v>
      </c>
      <c r="G387" s="40"/>
    </row>
    <row r="388" spans="1:7" x14ac:dyDescent="0.25">
      <c r="A388" s="31" t="s">
        <v>3502</v>
      </c>
      <c r="B388" s="5" t="s">
        <v>3503</v>
      </c>
      <c r="C388" s="5"/>
      <c r="D388" s="11" t="s">
        <v>2460</v>
      </c>
      <c r="E388" s="11" t="s">
        <v>2436</v>
      </c>
      <c r="F388" s="15">
        <v>2306.9139966273187</v>
      </c>
      <c r="G388" s="40"/>
    </row>
    <row r="389" spans="1:7" x14ac:dyDescent="0.25">
      <c r="A389" s="31" t="s">
        <v>3504</v>
      </c>
      <c r="B389" s="5" t="s">
        <v>3505</v>
      </c>
      <c r="C389" s="5" t="s">
        <v>5302</v>
      </c>
      <c r="D389" s="11" t="s">
        <v>2460</v>
      </c>
      <c r="E389" s="11" t="s">
        <v>2436</v>
      </c>
      <c r="F389" s="15">
        <v>2327.1500843170325</v>
      </c>
      <c r="G389" s="40"/>
    </row>
    <row r="390" spans="1:7" x14ac:dyDescent="0.25">
      <c r="A390" s="7" t="s">
        <v>3506</v>
      </c>
      <c r="B390" s="5" t="s">
        <v>3507</v>
      </c>
      <c r="C390" s="5" t="s">
        <v>5302</v>
      </c>
      <c r="D390" s="6" t="s">
        <v>2457</v>
      </c>
      <c r="E390" s="6" t="s">
        <v>2436</v>
      </c>
      <c r="F390" s="15">
        <v>2655.9865092748742</v>
      </c>
      <c r="G390" s="40"/>
    </row>
    <row r="391" spans="1:7" x14ac:dyDescent="0.25">
      <c r="A391" s="31" t="s">
        <v>3508</v>
      </c>
      <c r="B391" s="5" t="s">
        <v>3509</v>
      </c>
      <c r="C391" s="5" t="s">
        <v>5302</v>
      </c>
      <c r="D391" s="11" t="s">
        <v>2457</v>
      </c>
      <c r="E391" s="11" t="s">
        <v>2436</v>
      </c>
      <c r="F391" s="15">
        <v>4300.1686340640808</v>
      </c>
      <c r="G391" s="40"/>
    </row>
    <row r="392" spans="1:7" x14ac:dyDescent="0.25">
      <c r="A392" s="31" t="s">
        <v>3510</v>
      </c>
      <c r="B392" s="5" t="s">
        <v>3511</v>
      </c>
      <c r="C392" s="5"/>
      <c r="D392" s="11" t="s">
        <v>2460</v>
      </c>
      <c r="E392" s="11" t="s">
        <v>2436</v>
      </c>
      <c r="F392" s="15">
        <v>1660.9780775716695</v>
      </c>
      <c r="G392" s="40"/>
    </row>
    <row r="393" spans="1:7" x14ac:dyDescent="0.25">
      <c r="A393" s="31" t="s">
        <v>3512</v>
      </c>
      <c r="B393" s="5" t="s">
        <v>3513</v>
      </c>
      <c r="C393" s="5" t="s">
        <v>5302</v>
      </c>
      <c r="D393" s="11" t="s">
        <v>2460</v>
      </c>
      <c r="E393" s="11" t="s">
        <v>2436</v>
      </c>
      <c r="F393" s="15">
        <v>1720.0674536256324</v>
      </c>
      <c r="G393" s="40"/>
    </row>
    <row r="394" spans="1:7" x14ac:dyDescent="0.25">
      <c r="A394" s="31" t="s">
        <v>3514</v>
      </c>
      <c r="B394" s="5" t="s">
        <v>3515</v>
      </c>
      <c r="C394" s="5" t="s">
        <v>5302</v>
      </c>
      <c r="D394" s="11" t="s">
        <v>2460</v>
      </c>
      <c r="E394" s="11" t="s">
        <v>2436</v>
      </c>
      <c r="F394" s="15">
        <v>1972.8</v>
      </c>
      <c r="G394" s="40"/>
    </row>
    <row r="395" spans="1:7" x14ac:dyDescent="0.25">
      <c r="A395" s="31" t="s">
        <v>3516</v>
      </c>
      <c r="B395" s="5" t="s">
        <v>3517</v>
      </c>
      <c r="C395" s="5"/>
      <c r="D395" s="11" t="s">
        <v>2460</v>
      </c>
      <c r="E395" s="11" t="s">
        <v>2436</v>
      </c>
      <c r="F395" s="15">
        <v>1874.1599999999999</v>
      </c>
      <c r="G395" s="40"/>
    </row>
    <row r="396" spans="1:7" x14ac:dyDescent="0.25">
      <c r="A396" s="31" t="s">
        <v>3518</v>
      </c>
      <c r="B396" s="5" t="s">
        <v>3519</v>
      </c>
      <c r="C396" s="5" t="s">
        <v>5302</v>
      </c>
      <c r="D396" s="11" t="s">
        <v>2460</v>
      </c>
      <c r="E396" s="11" t="s">
        <v>2436</v>
      </c>
      <c r="F396" s="15">
        <v>3316.0319999999997</v>
      </c>
      <c r="G396" s="40"/>
    </row>
    <row r="397" spans="1:7" x14ac:dyDescent="0.25">
      <c r="A397" s="31" t="s">
        <v>3520</v>
      </c>
      <c r="B397" s="5" t="s">
        <v>3521</v>
      </c>
      <c r="C397" s="5" t="s">
        <v>3522</v>
      </c>
      <c r="D397" s="11" t="s">
        <v>2460</v>
      </c>
      <c r="E397" s="11" t="s">
        <v>2436</v>
      </c>
      <c r="F397" s="15">
        <v>2882.3760000000002</v>
      </c>
      <c r="G397" s="40"/>
    </row>
    <row r="398" spans="1:7" x14ac:dyDescent="0.25">
      <c r="A398" s="31" t="s">
        <v>3523</v>
      </c>
      <c r="B398" s="5" t="s">
        <v>3524</v>
      </c>
      <c r="C398" s="5" t="s">
        <v>5302</v>
      </c>
      <c r="D398" s="11" t="s">
        <v>2460</v>
      </c>
      <c r="E398" s="11" t="s">
        <v>2436</v>
      </c>
      <c r="F398" s="15">
        <v>2466</v>
      </c>
      <c r="G398" s="40"/>
    </row>
    <row r="399" spans="1:7" x14ac:dyDescent="0.25">
      <c r="A399" s="31" t="s">
        <v>3525</v>
      </c>
      <c r="B399" s="5" t="s">
        <v>3526</v>
      </c>
      <c r="C399" s="5" t="s">
        <v>5302</v>
      </c>
      <c r="D399" s="11" t="s">
        <v>2460</v>
      </c>
      <c r="E399" s="11" t="s">
        <v>2436</v>
      </c>
      <c r="F399" s="15">
        <v>3636</v>
      </c>
      <c r="G399" s="40"/>
    </row>
    <row r="400" spans="1:7" ht="24" x14ac:dyDescent="0.25">
      <c r="A400" s="7" t="s">
        <v>3527</v>
      </c>
      <c r="B400" s="5" t="s">
        <v>3528</v>
      </c>
      <c r="C400" s="5" t="s">
        <v>5478</v>
      </c>
      <c r="D400" s="6" t="s">
        <v>2460</v>
      </c>
      <c r="E400" s="6"/>
      <c r="F400" s="15">
        <v>1260.2671163575042</v>
      </c>
      <c r="G400" s="40"/>
    </row>
    <row r="401" spans="1:7" x14ac:dyDescent="0.25">
      <c r="A401" s="7" t="s">
        <v>3529</v>
      </c>
      <c r="B401" s="5" t="s">
        <v>3530</v>
      </c>
      <c r="C401" s="5"/>
      <c r="D401" s="6" t="s">
        <v>2460</v>
      </c>
      <c r="E401" s="6"/>
      <c r="F401" s="15">
        <v>1890.5160202360876</v>
      </c>
      <c r="G401" s="40"/>
    </row>
    <row r="402" spans="1:7" x14ac:dyDescent="0.25">
      <c r="A402" s="7" t="s">
        <v>3531</v>
      </c>
      <c r="B402" s="5" t="s">
        <v>3532</v>
      </c>
      <c r="C402" s="5"/>
      <c r="D402" s="6" t="s">
        <v>2460</v>
      </c>
      <c r="E402" s="6"/>
      <c r="F402" s="15">
        <v>1260.2671163575042</v>
      </c>
      <c r="G402" s="40"/>
    </row>
    <row r="403" spans="1:7" x14ac:dyDescent="0.25">
      <c r="A403" s="31" t="s">
        <v>3533</v>
      </c>
      <c r="B403" s="5" t="s">
        <v>3534</v>
      </c>
      <c r="C403" s="5" t="s">
        <v>5302</v>
      </c>
      <c r="D403" s="11" t="s">
        <v>2460</v>
      </c>
      <c r="E403" s="11" t="s">
        <v>2436</v>
      </c>
      <c r="F403" s="15">
        <v>1381.5</v>
      </c>
      <c r="G403" s="40"/>
    </row>
    <row r="404" spans="1:7" x14ac:dyDescent="0.25">
      <c r="A404" s="31" t="s">
        <v>3535</v>
      </c>
      <c r="B404" s="5" t="s">
        <v>3536</v>
      </c>
      <c r="C404" s="5"/>
      <c r="D404" s="11" t="s">
        <v>2460</v>
      </c>
      <c r="E404" s="11" t="s">
        <v>2436</v>
      </c>
      <c r="F404" s="15">
        <v>1142.3271500843171</v>
      </c>
      <c r="G404" s="40"/>
    </row>
    <row r="405" spans="1:7" x14ac:dyDescent="0.25">
      <c r="A405" s="31" t="s">
        <v>3537</v>
      </c>
      <c r="B405" s="5" t="s">
        <v>3538</v>
      </c>
      <c r="C405" s="5" t="s">
        <v>5302</v>
      </c>
      <c r="D405" s="11" t="s">
        <v>2460</v>
      </c>
      <c r="E405" s="11" t="s">
        <v>2436</v>
      </c>
      <c r="F405" s="15">
        <v>1320.8094435075889</v>
      </c>
      <c r="G405" s="40"/>
    </row>
    <row r="406" spans="1:7" x14ac:dyDescent="0.25">
      <c r="A406" s="31" t="s">
        <v>3539</v>
      </c>
      <c r="B406" s="5" t="s">
        <v>3540</v>
      </c>
      <c r="C406" s="5" t="s">
        <v>5302</v>
      </c>
      <c r="D406" s="11" t="s">
        <v>2460</v>
      </c>
      <c r="E406" s="11" t="s">
        <v>2436</v>
      </c>
      <c r="F406" s="15">
        <v>2145</v>
      </c>
      <c r="G406" s="40"/>
    </row>
    <row r="407" spans="1:7" x14ac:dyDescent="0.25">
      <c r="A407" s="31" t="s">
        <v>3541</v>
      </c>
      <c r="B407" s="5" t="s">
        <v>3542</v>
      </c>
      <c r="C407" s="5" t="s">
        <v>5302</v>
      </c>
      <c r="D407" s="11" t="s">
        <v>2460</v>
      </c>
      <c r="E407" s="11" t="s">
        <v>2436</v>
      </c>
      <c r="F407" s="15">
        <v>1978.1279999999997</v>
      </c>
      <c r="G407" s="40"/>
    </row>
    <row r="408" spans="1:7" x14ac:dyDescent="0.25">
      <c r="A408" s="31" t="s">
        <v>3543</v>
      </c>
      <c r="B408" s="5" t="s">
        <v>3544</v>
      </c>
      <c r="C408" s="5" t="s">
        <v>3522</v>
      </c>
      <c r="D408" s="11" t="s">
        <v>2460</v>
      </c>
      <c r="E408" s="11" t="s">
        <v>2436</v>
      </c>
      <c r="F408" s="15">
        <v>1648.4399999999998</v>
      </c>
      <c r="G408" s="40"/>
    </row>
    <row r="409" spans="1:7" x14ac:dyDescent="0.25">
      <c r="A409" s="31" t="s">
        <v>3545</v>
      </c>
      <c r="B409" s="5" t="s">
        <v>4667</v>
      </c>
      <c r="C409" s="5" t="s">
        <v>5302</v>
      </c>
      <c r="D409" s="11" t="s">
        <v>2460</v>
      </c>
      <c r="E409" s="11" t="s">
        <v>2436</v>
      </c>
      <c r="F409" s="15">
        <v>2169</v>
      </c>
      <c r="G409" s="40"/>
    </row>
    <row r="410" spans="1:7" x14ac:dyDescent="0.25">
      <c r="A410" s="31" t="s">
        <v>3546</v>
      </c>
      <c r="B410" s="5" t="s">
        <v>4699</v>
      </c>
      <c r="C410" s="5" t="s">
        <v>5302</v>
      </c>
      <c r="D410" s="11" t="s">
        <v>2460</v>
      </c>
      <c r="E410" s="11" t="s">
        <v>2436</v>
      </c>
      <c r="F410" s="15">
        <v>2367.6</v>
      </c>
      <c r="G410" s="40"/>
    </row>
    <row r="411" spans="1:7" x14ac:dyDescent="0.25">
      <c r="A411" s="7" t="s">
        <v>3547</v>
      </c>
      <c r="B411" s="5" t="s">
        <v>3548</v>
      </c>
      <c r="C411" s="5"/>
      <c r="D411" s="6" t="s">
        <v>2457</v>
      </c>
      <c r="E411" s="6"/>
      <c r="F411" s="15">
        <v>2074.3770657672853</v>
      </c>
      <c r="G411" s="40"/>
    </row>
    <row r="412" spans="1:7" x14ac:dyDescent="0.25">
      <c r="A412" s="31" t="s">
        <v>3549</v>
      </c>
      <c r="B412" s="5" t="s">
        <v>3550</v>
      </c>
      <c r="C412" s="5"/>
      <c r="D412" s="11" t="s">
        <v>2463</v>
      </c>
      <c r="E412" s="11" t="s">
        <v>2436</v>
      </c>
      <c r="F412" s="15">
        <v>660</v>
      </c>
      <c r="G412" s="40"/>
    </row>
    <row r="413" spans="1:7" ht="24" x14ac:dyDescent="0.25">
      <c r="A413" s="7" t="s">
        <v>3551</v>
      </c>
      <c r="B413" s="5" t="s">
        <v>3552</v>
      </c>
      <c r="C413" s="5" t="s">
        <v>5479</v>
      </c>
      <c r="D413" s="11" t="s">
        <v>2549</v>
      </c>
      <c r="E413" s="11"/>
      <c r="F413" s="15">
        <v>5895.2023608768968</v>
      </c>
      <c r="G413" s="40"/>
    </row>
    <row r="414" spans="1:7" x14ac:dyDescent="0.25">
      <c r="A414" s="7" t="s">
        <v>5252</v>
      </c>
      <c r="B414" s="4" t="s">
        <v>3553</v>
      </c>
      <c r="C414" s="5"/>
      <c r="D414" s="6"/>
      <c r="E414" s="6"/>
      <c r="F414" s="15"/>
      <c r="G414" s="40"/>
    </row>
    <row r="415" spans="1:7" x14ac:dyDescent="0.25">
      <c r="A415" s="7" t="s">
        <v>3554</v>
      </c>
      <c r="B415" s="5" t="s">
        <v>3555</v>
      </c>
      <c r="C415" s="5" t="s">
        <v>3522</v>
      </c>
      <c r="D415" s="6" t="s">
        <v>2517</v>
      </c>
      <c r="E415" s="6"/>
      <c r="F415" s="15">
        <v>5293.634064080944</v>
      </c>
      <c r="G415" s="40"/>
    </row>
    <row r="416" spans="1:7" x14ac:dyDescent="0.25">
      <c r="A416" s="7" t="s">
        <v>3556</v>
      </c>
      <c r="B416" s="5" t="s">
        <v>3557</v>
      </c>
      <c r="C416" s="5"/>
      <c r="D416" s="6" t="s">
        <v>2517</v>
      </c>
      <c r="E416" s="6"/>
      <c r="F416" s="15">
        <v>5293.634064080944</v>
      </c>
      <c r="G416" s="40"/>
    </row>
    <row r="417" spans="1:7" x14ac:dyDescent="0.25">
      <c r="A417" s="7" t="s">
        <v>3558</v>
      </c>
      <c r="B417" s="5" t="s">
        <v>3559</v>
      </c>
      <c r="C417" s="5"/>
      <c r="D417" s="6" t="s">
        <v>2457</v>
      </c>
      <c r="E417" s="6"/>
      <c r="F417" s="15">
        <v>3801.6020236087688</v>
      </c>
      <c r="G417" s="40"/>
    </row>
    <row r="418" spans="1:7" ht="24" x14ac:dyDescent="0.25">
      <c r="A418" s="7" t="s">
        <v>3560</v>
      </c>
      <c r="B418" s="5" t="s">
        <v>3561</v>
      </c>
      <c r="C418" s="5" t="s">
        <v>5480</v>
      </c>
      <c r="D418" s="6" t="s">
        <v>2517</v>
      </c>
      <c r="E418" s="6"/>
      <c r="F418" s="15">
        <v>9059.696458684657</v>
      </c>
      <c r="G418" s="40"/>
    </row>
    <row r="419" spans="1:7" ht="24" x14ac:dyDescent="0.25">
      <c r="A419" s="7" t="s">
        <v>3562</v>
      </c>
      <c r="B419" s="5" t="s">
        <v>3563</v>
      </c>
      <c r="C419" s="5" t="s">
        <v>5480</v>
      </c>
      <c r="D419" s="6" t="s">
        <v>2457</v>
      </c>
      <c r="E419" s="6"/>
      <c r="F419" s="15">
        <v>4287.5210792580101</v>
      </c>
      <c r="G419" s="40"/>
    </row>
    <row r="420" spans="1:7" x14ac:dyDescent="0.25">
      <c r="A420" s="7" t="s">
        <v>3564</v>
      </c>
      <c r="B420" s="5" t="s">
        <v>4640</v>
      </c>
      <c r="C420" s="5" t="s">
        <v>5303</v>
      </c>
      <c r="D420" s="6" t="s">
        <v>2457</v>
      </c>
      <c r="E420" s="6"/>
      <c r="F420" s="15">
        <v>4100.3119730185499</v>
      </c>
      <c r="G420" s="40"/>
    </row>
    <row r="421" spans="1:7" ht="24" x14ac:dyDescent="0.25">
      <c r="A421" s="7" t="s">
        <v>3565</v>
      </c>
      <c r="B421" s="5" t="s">
        <v>4641</v>
      </c>
      <c r="C421" s="5" t="s">
        <v>5303</v>
      </c>
      <c r="D421" s="6" t="s">
        <v>2517</v>
      </c>
      <c r="E421" s="6"/>
      <c r="F421" s="15">
        <v>5293.634064080944</v>
      </c>
      <c r="G421" s="40"/>
    </row>
    <row r="422" spans="1:7" ht="24" x14ac:dyDescent="0.25">
      <c r="A422" s="7" t="s">
        <v>3566</v>
      </c>
      <c r="B422" s="5" t="s">
        <v>4642</v>
      </c>
      <c r="C422" s="5" t="s">
        <v>5481</v>
      </c>
      <c r="D422" s="6" t="s">
        <v>2517</v>
      </c>
      <c r="E422" s="6"/>
      <c r="F422" s="15">
        <v>9059.696458684657</v>
      </c>
      <c r="G422" s="40"/>
    </row>
    <row r="423" spans="1:7" x14ac:dyDescent="0.25">
      <c r="A423" s="7" t="s">
        <v>3567</v>
      </c>
      <c r="B423" s="5" t="s">
        <v>3568</v>
      </c>
      <c r="C423" s="5"/>
      <c r="D423" s="6" t="s">
        <v>2457</v>
      </c>
      <c r="E423" s="6"/>
      <c r="F423" s="15">
        <v>3204.2074198988203</v>
      </c>
      <c r="G423" s="40"/>
    </row>
    <row r="424" spans="1:7" ht="24" x14ac:dyDescent="0.25">
      <c r="A424" s="7" t="s">
        <v>3569</v>
      </c>
      <c r="B424" s="5" t="s">
        <v>3570</v>
      </c>
      <c r="C424" s="5" t="s">
        <v>5304</v>
      </c>
      <c r="D424" s="6" t="s">
        <v>2517</v>
      </c>
      <c r="E424" s="6"/>
      <c r="F424" s="15">
        <v>6352.3608768971335</v>
      </c>
      <c r="G424" s="40"/>
    </row>
    <row r="425" spans="1:7" ht="24" x14ac:dyDescent="0.25">
      <c r="A425" s="7" t="s">
        <v>3571</v>
      </c>
      <c r="B425" s="5" t="s">
        <v>3572</v>
      </c>
      <c r="C425" s="5"/>
      <c r="D425" s="6" t="s">
        <v>2457</v>
      </c>
      <c r="E425" s="6"/>
      <c r="F425" s="15">
        <v>3855.910623946037</v>
      </c>
      <c r="G425" s="40"/>
    </row>
    <row r="426" spans="1:7" x14ac:dyDescent="0.25">
      <c r="A426" s="7" t="s">
        <v>3573</v>
      </c>
      <c r="B426" s="5" t="s">
        <v>3574</v>
      </c>
      <c r="C426" s="5"/>
      <c r="D426" s="6" t="s">
        <v>2457</v>
      </c>
      <c r="E426" s="6"/>
      <c r="F426" s="15">
        <v>3111.5655986509269</v>
      </c>
      <c r="G426" s="40"/>
    </row>
    <row r="427" spans="1:7" ht="24" x14ac:dyDescent="0.25">
      <c r="A427" s="7" t="s">
        <v>3575</v>
      </c>
      <c r="B427" s="5" t="s">
        <v>3576</v>
      </c>
      <c r="C427" s="5"/>
      <c r="D427" s="6" t="s">
        <v>2457</v>
      </c>
      <c r="E427" s="6"/>
      <c r="F427" s="15">
        <v>3084.7284991568295</v>
      </c>
      <c r="G427" s="40"/>
    </row>
    <row r="428" spans="1:7" x14ac:dyDescent="0.25">
      <c r="A428" s="7" t="s">
        <v>3577</v>
      </c>
      <c r="B428" s="5" t="s">
        <v>3578</v>
      </c>
      <c r="C428" s="5"/>
      <c r="D428" s="6" t="s">
        <v>2517</v>
      </c>
      <c r="E428" s="6"/>
      <c r="F428" s="15">
        <v>5293.634064080944</v>
      </c>
      <c r="G428" s="40"/>
    </row>
    <row r="429" spans="1:7" x14ac:dyDescent="0.25">
      <c r="A429" s="7" t="s">
        <v>5252</v>
      </c>
      <c r="B429" s="4" t="s">
        <v>3579</v>
      </c>
      <c r="C429" s="5"/>
      <c r="D429" s="6"/>
      <c r="E429" s="6"/>
      <c r="F429" s="15"/>
      <c r="G429" s="40"/>
    </row>
    <row r="430" spans="1:7" x14ac:dyDescent="0.25">
      <c r="A430" s="7" t="s">
        <v>3580</v>
      </c>
      <c r="B430" s="5" t="s">
        <v>3581</v>
      </c>
      <c r="C430" s="5"/>
      <c r="D430" s="6" t="s">
        <v>2460</v>
      </c>
      <c r="E430" s="6"/>
      <c r="F430" s="15">
        <v>1470.4269814502529</v>
      </c>
      <c r="G430" s="40"/>
    </row>
    <row r="431" spans="1:7" x14ac:dyDescent="0.25">
      <c r="A431" s="7" t="s">
        <v>3582</v>
      </c>
      <c r="B431" s="5" t="s">
        <v>3583</v>
      </c>
      <c r="C431" s="5"/>
      <c r="D431" s="6" t="s">
        <v>2460</v>
      </c>
      <c r="E431" s="6"/>
      <c r="F431" s="15">
        <v>1289.8482293423272</v>
      </c>
      <c r="G431" s="40"/>
    </row>
    <row r="432" spans="1:7" ht="24" x14ac:dyDescent="0.25">
      <c r="A432" s="7" t="s">
        <v>3584</v>
      </c>
      <c r="B432" s="5" t="s">
        <v>5029</v>
      </c>
      <c r="C432" s="5"/>
      <c r="D432" s="6" t="s">
        <v>2460</v>
      </c>
      <c r="E432" s="6"/>
      <c r="F432" s="15">
        <v>1658.3473861720067</v>
      </c>
      <c r="G432" s="40"/>
    </row>
    <row r="433" spans="1:7" ht="24" x14ac:dyDescent="0.25">
      <c r="A433" s="7" t="s">
        <v>3585</v>
      </c>
      <c r="B433" s="5" t="s">
        <v>3586</v>
      </c>
      <c r="C433" s="5" t="s">
        <v>5482</v>
      </c>
      <c r="D433" s="6" t="s">
        <v>2457</v>
      </c>
      <c r="E433" s="6"/>
      <c r="F433" s="15">
        <v>2074.3770657672853</v>
      </c>
      <c r="G433" s="40"/>
    </row>
    <row r="434" spans="1:7" ht="60" x14ac:dyDescent="0.25">
      <c r="A434" s="7" t="s">
        <v>3587</v>
      </c>
      <c r="B434" s="5" t="s">
        <v>3588</v>
      </c>
      <c r="C434" s="5" t="s">
        <v>5305</v>
      </c>
      <c r="D434" s="6" t="s">
        <v>2460</v>
      </c>
      <c r="E434" s="6"/>
      <c r="F434" s="15">
        <v>1289.8482293423272</v>
      </c>
      <c r="G434" s="40"/>
    </row>
    <row r="435" spans="1:7" x14ac:dyDescent="0.25">
      <c r="A435" s="7" t="s">
        <v>3589</v>
      </c>
      <c r="B435" s="5" t="s">
        <v>3590</v>
      </c>
      <c r="C435" s="5" t="s">
        <v>3591</v>
      </c>
      <c r="D435" s="6" t="s">
        <v>2463</v>
      </c>
      <c r="E435" s="6" t="s">
        <v>2436</v>
      </c>
      <c r="F435" s="15">
        <v>694.65430016863399</v>
      </c>
      <c r="G435" s="40"/>
    </row>
    <row r="436" spans="1:7" x14ac:dyDescent="0.25">
      <c r="A436" s="31" t="s">
        <v>3592</v>
      </c>
      <c r="B436" s="5" t="s">
        <v>3593</v>
      </c>
      <c r="C436" s="5" t="s">
        <v>3591</v>
      </c>
      <c r="D436" s="11" t="s">
        <v>2463</v>
      </c>
      <c r="E436" s="11" t="s">
        <v>2436</v>
      </c>
      <c r="F436" s="15">
        <v>693.9</v>
      </c>
      <c r="G436" s="40"/>
    </row>
    <row r="437" spans="1:7" s="53" customFormat="1" ht="24" x14ac:dyDescent="0.25">
      <c r="A437" s="7" t="s">
        <v>4897</v>
      </c>
      <c r="B437" s="78" t="s">
        <v>4898</v>
      </c>
      <c r="C437" s="29"/>
      <c r="D437" s="6" t="s">
        <v>2463</v>
      </c>
      <c r="E437" s="6"/>
      <c r="F437" s="15">
        <v>1055.8745362563238</v>
      </c>
      <c r="G437" s="40"/>
    </row>
    <row r="438" spans="1:7" x14ac:dyDescent="0.25">
      <c r="A438" s="31" t="s">
        <v>3594</v>
      </c>
      <c r="B438" s="5" t="s">
        <v>3595</v>
      </c>
      <c r="C438" s="5" t="s">
        <v>5483</v>
      </c>
      <c r="D438" s="11" t="s">
        <v>2460</v>
      </c>
      <c r="E438" s="11"/>
      <c r="F438" s="15">
        <v>1473.9966273187185</v>
      </c>
      <c r="G438" s="40"/>
    </row>
    <row r="439" spans="1:7" x14ac:dyDescent="0.25">
      <c r="A439" s="7" t="s">
        <v>3596</v>
      </c>
      <c r="B439" s="5" t="s">
        <v>3597</v>
      </c>
      <c r="C439" s="5"/>
      <c r="D439" s="11" t="s">
        <v>2460</v>
      </c>
      <c r="E439" s="11"/>
      <c r="F439" s="15">
        <v>1890.5160202360876</v>
      </c>
      <c r="G439" s="40"/>
    </row>
    <row r="440" spans="1:7" x14ac:dyDescent="0.25">
      <c r="A440" s="7" t="s">
        <v>3598</v>
      </c>
      <c r="B440" s="5" t="s">
        <v>3599</v>
      </c>
      <c r="C440" s="5"/>
      <c r="D440" s="6" t="s">
        <v>2460</v>
      </c>
      <c r="E440" s="6"/>
      <c r="F440" s="15">
        <v>829.12310286677916</v>
      </c>
      <c r="G440" s="40"/>
    </row>
    <row r="441" spans="1:7" ht="24" x14ac:dyDescent="0.25">
      <c r="A441" s="7" t="s">
        <v>3600</v>
      </c>
      <c r="B441" s="5" t="s">
        <v>3601</v>
      </c>
      <c r="C441" s="5"/>
      <c r="D441" s="6" t="s">
        <v>2460</v>
      </c>
      <c r="E441" s="6"/>
      <c r="F441" s="15">
        <v>4053.4907251264758</v>
      </c>
      <c r="G441" s="40"/>
    </row>
    <row r="442" spans="1:7" x14ac:dyDescent="0.25">
      <c r="A442" s="7" t="s">
        <v>3602</v>
      </c>
      <c r="B442" s="5" t="s">
        <v>3603</v>
      </c>
      <c r="C442" s="5" t="s">
        <v>5484</v>
      </c>
      <c r="D442" s="6" t="s">
        <v>2517</v>
      </c>
      <c r="E442" s="6"/>
      <c r="F442" s="15">
        <v>3511.1231028667785</v>
      </c>
      <c r="G442" s="40"/>
    </row>
    <row r="443" spans="1:7" x14ac:dyDescent="0.25">
      <c r="A443" s="7" t="s">
        <v>3604</v>
      </c>
      <c r="B443" s="5" t="s">
        <v>3605</v>
      </c>
      <c r="C443" s="5"/>
      <c r="D443" s="6" t="s">
        <v>2457</v>
      </c>
      <c r="E443" s="6"/>
      <c r="F443" s="15">
        <v>2215.5602023608767</v>
      </c>
      <c r="G443" s="40"/>
    </row>
    <row r="444" spans="1:7" x14ac:dyDescent="0.25">
      <c r="A444" s="7" t="s">
        <v>3606</v>
      </c>
      <c r="B444" s="5" t="s">
        <v>3607</v>
      </c>
      <c r="C444" s="5"/>
      <c r="D444" s="6" t="s">
        <v>2460</v>
      </c>
      <c r="E444" s="6"/>
      <c r="F444" s="15">
        <v>1680.356155143339</v>
      </c>
      <c r="G444" s="40"/>
    </row>
    <row r="445" spans="1:7" ht="24" x14ac:dyDescent="0.25">
      <c r="A445" s="49" t="s">
        <v>3608</v>
      </c>
      <c r="B445" s="5" t="s">
        <v>3609</v>
      </c>
      <c r="C445" s="5" t="s">
        <v>5344</v>
      </c>
      <c r="D445" s="46" t="s">
        <v>2517</v>
      </c>
      <c r="E445" s="49"/>
      <c r="F445" s="15">
        <v>13840.710000000001</v>
      </c>
      <c r="G445" s="40"/>
    </row>
    <row r="446" spans="1:7" x14ac:dyDescent="0.25">
      <c r="A446" s="7" t="s">
        <v>5252</v>
      </c>
      <c r="B446" s="4" t="s">
        <v>3610</v>
      </c>
      <c r="C446" s="5"/>
      <c r="D446" s="6"/>
      <c r="E446" s="6"/>
      <c r="F446" s="15"/>
      <c r="G446" s="40"/>
    </row>
    <row r="447" spans="1:7" ht="24" x14ac:dyDescent="0.25">
      <c r="A447" s="7" t="s">
        <v>3611</v>
      </c>
      <c r="B447" s="5" t="s">
        <v>3612</v>
      </c>
      <c r="C447" s="5" t="s">
        <v>5485</v>
      </c>
      <c r="D447" s="6" t="s">
        <v>2460</v>
      </c>
      <c r="E447" s="6"/>
      <c r="F447" s="15">
        <v>2257.2344013490729</v>
      </c>
      <c r="G447" s="40"/>
    </row>
    <row r="448" spans="1:7" ht="24" x14ac:dyDescent="0.25">
      <c r="A448" s="7" t="s">
        <v>3613</v>
      </c>
      <c r="B448" s="5" t="s">
        <v>3614</v>
      </c>
      <c r="C448" s="5" t="s">
        <v>5486</v>
      </c>
      <c r="D448" s="6" t="s">
        <v>2457</v>
      </c>
      <c r="E448" s="6"/>
      <c r="F448" s="15">
        <v>10053.187183811129</v>
      </c>
      <c r="G448" s="40"/>
    </row>
    <row r="449" spans="1:7" ht="24" x14ac:dyDescent="0.25">
      <c r="A449" s="7" t="s">
        <v>5252</v>
      </c>
      <c r="B449" s="4" t="s">
        <v>5688</v>
      </c>
      <c r="C449" s="5"/>
      <c r="D449" s="6"/>
      <c r="E449" s="6"/>
      <c r="F449" s="15"/>
      <c r="G449" s="40"/>
    </row>
    <row r="450" spans="1:7" x14ac:dyDescent="0.25">
      <c r="A450" s="7" t="s">
        <v>5252</v>
      </c>
      <c r="B450" s="4" t="s">
        <v>3615</v>
      </c>
      <c r="C450" s="5"/>
      <c r="D450" s="6"/>
      <c r="E450" s="6"/>
      <c r="F450" s="15"/>
      <c r="G450" s="40"/>
    </row>
    <row r="451" spans="1:7" x14ac:dyDescent="0.25">
      <c r="A451" s="7" t="s">
        <v>3616</v>
      </c>
      <c r="B451" s="5" t="s">
        <v>3617</v>
      </c>
      <c r="C451" s="5"/>
      <c r="D451" s="6" t="s">
        <v>2478</v>
      </c>
      <c r="E451" s="6" t="s">
        <v>2436</v>
      </c>
      <c r="F451" s="15">
        <v>890.38785834738633</v>
      </c>
      <c r="G451" s="40"/>
    </row>
    <row r="452" spans="1:7" ht="24" x14ac:dyDescent="0.25">
      <c r="A452" s="7" t="s">
        <v>3618</v>
      </c>
      <c r="B452" s="5" t="s">
        <v>3619</v>
      </c>
      <c r="C452" s="5" t="s">
        <v>3620</v>
      </c>
      <c r="D452" s="6" t="s">
        <v>2463</v>
      </c>
      <c r="E452" s="6" t="s">
        <v>2436</v>
      </c>
      <c r="F452" s="15">
        <v>1303.3983136593592</v>
      </c>
      <c r="G452" s="40"/>
    </row>
    <row r="453" spans="1:7" ht="24" x14ac:dyDescent="0.25">
      <c r="A453" s="7" t="s">
        <v>3621</v>
      </c>
      <c r="B453" s="5" t="s">
        <v>3622</v>
      </c>
      <c r="C453" s="5"/>
      <c r="D453" s="6" t="s">
        <v>2457</v>
      </c>
      <c r="E453" s="6" t="s">
        <v>2436</v>
      </c>
      <c r="F453" s="15">
        <v>4587.990556492412</v>
      </c>
      <c r="G453" s="40"/>
    </row>
    <row r="454" spans="1:7" ht="24" x14ac:dyDescent="0.25">
      <c r="A454" s="7" t="s">
        <v>3623</v>
      </c>
      <c r="B454" s="5" t="s">
        <v>3624</v>
      </c>
      <c r="C454" s="5" t="s">
        <v>3945</v>
      </c>
      <c r="D454" s="6" t="s">
        <v>2457</v>
      </c>
      <c r="E454" s="6" t="s">
        <v>2436</v>
      </c>
      <c r="F454" s="15">
        <v>4866.0505902192253</v>
      </c>
      <c r="G454" s="40"/>
    </row>
    <row r="455" spans="1:7" ht="24" x14ac:dyDescent="0.25">
      <c r="A455" s="7" t="s">
        <v>3946</v>
      </c>
      <c r="B455" s="5" t="s">
        <v>3947</v>
      </c>
      <c r="C455" s="5" t="s">
        <v>3948</v>
      </c>
      <c r="D455" s="6" t="s">
        <v>2457</v>
      </c>
      <c r="E455" s="6" t="s">
        <v>2436</v>
      </c>
      <c r="F455" s="15">
        <v>5735.0043844856664</v>
      </c>
      <c r="G455" s="40"/>
    </row>
    <row r="456" spans="1:7" x14ac:dyDescent="0.25">
      <c r="A456" s="7" t="s">
        <v>3949</v>
      </c>
      <c r="B456" s="5" t="s">
        <v>3950</v>
      </c>
      <c r="C456" s="5" t="s">
        <v>3948</v>
      </c>
      <c r="D456" s="6" t="s">
        <v>2457</v>
      </c>
      <c r="E456" s="6" t="s">
        <v>2436</v>
      </c>
      <c r="F456" s="15">
        <v>5213.6256323777416</v>
      </c>
      <c r="G456" s="40"/>
    </row>
    <row r="457" spans="1:7" x14ac:dyDescent="0.25">
      <c r="A457" s="7" t="s">
        <v>5252</v>
      </c>
      <c r="B457" s="4" t="s">
        <v>3951</v>
      </c>
      <c r="C457" s="5"/>
      <c r="D457" s="6"/>
      <c r="E457" s="42"/>
      <c r="F457" s="15"/>
      <c r="G457" s="40"/>
    </row>
    <row r="458" spans="1:7" ht="24" x14ac:dyDescent="0.25">
      <c r="A458" s="7" t="s">
        <v>3952</v>
      </c>
      <c r="B458" s="5" t="s">
        <v>5487</v>
      </c>
      <c r="C458" s="5" t="s">
        <v>3953</v>
      </c>
      <c r="D458" s="6" t="s">
        <v>2517</v>
      </c>
      <c r="E458" s="6" t="s">
        <v>2436</v>
      </c>
      <c r="F458" s="15">
        <v>40415.261382799319</v>
      </c>
      <c r="G458" s="40"/>
    </row>
    <row r="459" spans="1:7" x14ac:dyDescent="0.25">
      <c r="A459" s="7" t="s">
        <v>3954</v>
      </c>
      <c r="B459" s="5" t="s">
        <v>3955</v>
      </c>
      <c r="C459" s="5"/>
      <c r="D459" s="6" t="s">
        <v>2517</v>
      </c>
      <c r="E459" s="6" t="s">
        <v>2436</v>
      </c>
      <c r="F459" s="15">
        <v>22760.762225969647</v>
      </c>
      <c r="G459" s="40"/>
    </row>
    <row r="460" spans="1:7" ht="24" x14ac:dyDescent="0.25">
      <c r="A460" s="7" t="s">
        <v>3956</v>
      </c>
      <c r="B460" s="5" t="s">
        <v>3957</v>
      </c>
      <c r="C460" s="5"/>
      <c r="D460" s="6" t="s">
        <v>2517</v>
      </c>
      <c r="E460" s="6" t="s">
        <v>2436</v>
      </c>
      <c r="F460" s="15">
        <v>13312.140303541317</v>
      </c>
      <c r="G460" s="40"/>
    </row>
    <row r="461" spans="1:7" ht="36" x14ac:dyDescent="0.25">
      <c r="A461" s="7" t="s">
        <v>5252</v>
      </c>
      <c r="B461" s="4" t="s">
        <v>3958</v>
      </c>
      <c r="C461" s="5"/>
      <c r="D461" s="6"/>
      <c r="E461" s="42"/>
      <c r="F461" s="15"/>
      <c r="G461" s="40"/>
    </row>
    <row r="462" spans="1:7" x14ac:dyDescent="0.25">
      <c r="A462" s="7" t="s">
        <v>3959</v>
      </c>
      <c r="B462" s="5" t="s">
        <v>3960</v>
      </c>
      <c r="C462" s="5"/>
      <c r="D462" s="6" t="s">
        <v>2463</v>
      </c>
      <c r="E462" s="6" t="s">
        <v>2436</v>
      </c>
      <c r="F462" s="15">
        <v>966.15177065767284</v>
      </c>
      <c r="G462" s="40"/>
    </row>
    <row r="463" spans="1:7" ht="24" x14ac:dyDescent="0.25">
      <c r="A463" s="7" t="s">
        <v>3961</v>
      </c>
      <c r="B463" s="5" t="s">
        <v>3962</v>
      </c>
      <c r="C463" s="5" t="s">
        <v>5488</v>
      </c>
      <c r="D463" s="6" t="s">
        <v>2457</v>
      </c>
      <c r="E463" s="6" t="s">
        <v>2436</v>
      </c>
      <c r="F463" s="15">
        <v>5769.7456998313664</v>
      </c>
      <c r="G463" s="40"/>
    </row>
    <row r="464" spans="1:7" ht="24" x14ac:dyDescent="0.25">
      <c r="A464" s="7" t="s">
        <v>3963</v>
      </c>
      <c r="B464" s="5" t="s">
        <v>3964</v>
      </c>
      <c r="C464" s="5" t="s">
        <v>5488</v>
      </c>
      <c r="D464" s="6" t="s">
        <v>2457</v>
      </c>
      <c r="E464" s="6" t="s">
        <v>2436</v>
      </c>
      <c r="F464" s="15">
        <v>4101.38549747049</v>
      </c>
      <c r="G464" s="40"/>
    </row>
    <row r="465" spans="1:7" s="53" customFormat="1" ht="24" x14ac:dyDescent="0.25">
      <c r="A465" s="54" t="s">
        <v>1713</v>
      </c>
      <c r="B465" s="5" t="s">
        <v>1714</v>
      </c>
      <c r="C465" s="5" t="s">
        <v>5427</v>
      </c>
      <c r="D465" s="52" t="s">
        <v>2460</v>
      </c>
      <c r="E465" s="52" t="s">
        <v>2436</v>
      </c>
      <c r="F465" s="15">
        <v>1545.3895446880272</v>
      </c>
      <c r="G465" s="40"/>
    </row>
    <row r="466" spans="1:7" s="53" customFormat="1" ht="15" x14ac:dyDescent="0.25">
      <c r="A466" s="54" t="s">
        <v>1715</v>
      </c>
      <c r="B466" s="5" t="s">
        <v>1716</v>
      </c>
      <c r="C466" s="5" t="s">
        <v>5427</v>
      </c>
      <c r="D466" s="52" t="s">
        <v>2463</v>
      </c>
      <c r="E466" s="52" t="s">
        <v>2436</v>
      </c>
      <c r="F466" s="15">
        <v>1352.4182124789209</v>
      </c>
      <c r="G466" s="40"/>
    </row>
    <row r="467" spans="1:7" x14ac:dyDescent="0.25">
      <c r="A467" s="7" t="s">
        <v>1717</v>
      </c>
      <c r="B467" s="12" t="s">
        <v>1718</v>
      </c>
      <c r="C467" s="5"/>
      <c r="D467" s="6" t="s">
        <v>2457</v>
      </c>
      <c r="E467" s="6" t="s">
        <v>2436</v>
      </c>
      <c r="F467" s="15">
        <v>4868.3170320404724</v>
      </c>
      <c r="G467" s="40"/>
    </row>
    <row r="468" spans="1:7" ht="24" x14ac:dyDescent="0.25">
      <c r="A468" s="7" t="s">
        <v>5252</v>
      </c>
      <c r="B468" s="4" t="s">
        <v>1719</v>
      </c>
      <c r="C468" s="5"/>
      <c r="D468" s="6"/>
      <c r="E468" s="42"/>
      <c r="F468" s="15"/>
      <c r="G468" s="40"/>
    </row>
    <row r="469" spans="1:7" ht="24" x14ac:dyDescent="0.25">
      <c r="A469" s="7" t="s">
        <v>1720</v>
      </c>
      <c r="B469" s="5" t="s">
        <v>1721</v>
      </c>
      <c r="C469" s="5" t="s">
        <v>5308</v>
      </c>
      <c r="D469" s="6" t="s">
        <v>2549</v>
      </c>
      <c r="E469" s="6" t="s">
        <v>2436</v>
      </c>
      <c r="F469" s="15">
        <v>33506.234064080949</v>
      </c>
      <c r="G469" s="40"/>
    </row>
    <row r="470" spans="1:7" ht="24" x14ac:dyDescent="0.25">
      <c r="A470" s="7" t="s">
        <v>1722</v>
      </c>
      <c r="B470" s="5" t="s">
        <v>1723</v>
      </c>
      <c r="C470" s="5"/>
      <c r="D470" s="6" t="s">
        <v>2517</v>
      </c>
      <c r="E470" s="6" t="s">
        <v>2436</v>
      </c>
      <c r="F470" s="15">
        <v>6430.1544688026988</v>
      </c>
      <c r="G470" s="40"/>
    </row>
    <row r="471" spans="1:7" ht="24" x14ac:dyDescent="0.25">
      <c r="A471" s="7" t="s">
        <v>1724</v>
      </c>
      <c r="B471" s="5" t="s">
        <v>4668</v>
      </c>
      <c r="C471" s="5" t="s">
        <v>4700</v>
      </c>
      <c r="D471" s="6" t="s">
        <v>2549</v>
      </c>
      <c r="E471" s="6" t="s">
        <v>2436</v>
      </c>
      <c r="F471" s="15">
        <v>25323.278246205737</v>
      </c>
      <c r="G471" s="40"/>
    </row>
    <row r="472" spans="1:7" ht="24" x14ac:dyDescent="0.25">
      <c r="A472" s="7" t="s">
        <v>1725</v>
      </c>
      <c r="B472" s="5" t="s">
        <v>1726</v>
      </c>
      <c r="C472" s="5" t="s">
        <v>1727</v>
      </c>
      <c r="D472" s="6" t="s">
        <v>2549</v>
      </c>
      <c r="E472" s="6" t="s">
        <v>2436</v>
      </c>
      <c r="F472" s="15">
        <v>25323.278246205737</v>
      </c>
      <c r="G472" s="40"/>
    </row>
    <row r="473" spans="1:7" ht="24" x14ac:dyDescent="0.25">
      <c r="A473" s="7" t="s">
        <v>1728</v>
      </c>
      <c r="B473" s="5" t="s">
        <v>1729</v>
      </c>
      <c r="C473" s="5" t="s">
        <v>5306</v>
      </c>
      <c r="D473" s="6" t="s">
        <v>2517</v>
      </c>
      <c r="E473" s="6" t="s">
        <v>2436</v>
      </c>
      <c r="F473" s="15">
        <v>7445.2613827993264</v>
      </c>
      <c r="G473" s="40"/>
    </row>
    <row r="474" spans="1:7" x14ac:dyDescent="0.25">
      <c r="A474" s="7" t="s">
        <v>5252</v>
      </c>
      <c r="B474" s="4" t="s">
        <v>1730</v>
      </c>
      <c r="C474" s="5"/>
      <c r="D474" s="6"/>
      <c r="E474" s="42"/>
      <c r="F474" s="15"/>
      <c r="G474" s="40"/>
    </row>
    <row r="475" spans="1:7" x14ac:dyDescent="0.25">
      <c r="A475" s="7" t="s">
        <v>1731</v>
      </c>
      <c r="B475" s="5" t="s">
        <v>1732</v>
      </c>
      <c r="C475" s="5"/>
      <c r="D475" s="6" t="s">
        <v>2549</v>
      </c>
      <c r="E475" s="6" t="s">
        <v>2436</v>
      </c>
      <c r="F475" s="15">
        <v>25323.278246205737</v>
      </c>
      <c r="G475" s="40"/>
    </row>
    <row r="476" spans="1:7" ht="24" x14ac:dyDescent="0.25">
      <c r="A476" s="7" t="s">
        <v>1733</v>
      </c>
      <c r="B476" s="5" t="s">
        <v>1734</v>
      </c>
      <c r="C476" s="5"/>
      <c r="D476" s="6" t="s">
        <v>2517</v>
      </c>
      <c r="E476" s="6" t="s">
        <v>2436</v>
      </c>
      <c r="F476" s="15">
        <v>25524.019200000002</v>
      </c>
      <c r="G476" s="40"/>
    </row>
    <row r="477" spans="1:7" ht="24" x14ac:dyDescent="0.25">
      <c r="A477" s="7" t="s">
        <v>1735</v>
      </c>
      <c r="B477" s="5" t="s">
        <v>4837</v>
      </c>
      <c r="C477" s="5" t="s">
        <v>1736</v>
      </c>
      <c r="D477" s="6" t="s">
        <v>2549</v>
      </c>
      <c r="E477" s="6" t="s">
        <v>2436</v>
      </c>
      <c r="F477" s="15">
        <v>25323.278246205737</v>
      </c>
      <c r="G477" s="40"/>
    </row>
    <row r="478" spans="1:7" ht="24" x14ac:dyDescent="0.25">
      <c r="A478" s="7" t="s">
        <v>1737</v>
      </c>
      <c r="B478" s="5" t="s">
        <v>1738</v>
      </c>
      <c r="C478" s="5"/>
      <c r="D478" s="6" t="s">
        <v>2517</v>
      </c>
      <c r="E478" s="6" t="s">
        <v>2436</v>
      </c>
      <c r="F478" s="15">
        <v>23514.333895446878</v>
      </c>
      <c r="G478" s="40"/>
    </row>
    <row r="479" spans="1:7" ht="24" x14ac:dyDescent="0.25">
      <c r="A479" s="7" t="s">
        <v>1739</v>
      </c>
      <c r="B479" s="5" t="s">
        <v>4701</v>
      </c>
      <c r="C479" s="5"/>
      <c r="D479" s="6" t="s">
        <v>2517</v>
      </c>
      <c r="E479" s="6" t="s">
        <v>2436</v>
      </c>
      <c r="F479" s="15">
        <v>24328.627199999999</v>
      </c>
      <c r="G479" s="40"/>
    </row>
    <row r="480" spans="1:7" ht="24" x14ac:dyDescent="0.25">
      <c r="A480" s="31" t="s">
        <v>1740</v>
      </c>
      <c r="B480" s="5" t="s">
        <v>1741</v>
      </c>
      <c r="C480" s="5"/>
      <c r="D480" s="11" t="s">
        <v>2517</v>
      </c>
      <c r="E480" s="11" t="s">
        <v>2436</v>
      </c>
      <c r="F480" s="15">
        <v>24135.916800000003</v>
      </c>
      <c r="G480" s="40"/>
    </row>
    <row r="481" spans="1:7" ht="123.75" customHeight="1" x14ac:dyDescent="0.25">
      <c r="A481" s="46" t="s">
        <v>5272</v>
      </c>
      <c r="B481" s="5" t="s">
        <v>5273</v>
      </c>
      <c r="C481" s="5" t="s">
        <v>5307</v>
      </c>
      <c r="D481" s="46" t="s">
        <v>2517</v>
      </c>
      <c r="E481" s="46" t="s">
        <v>2436</v>
      </c>
      <c r="F481" s="15">
        <v>44000</v>
      </c>
      <c r="G481" s="40"/>
    </row>
    <row r="482" spans="1:7" x14ac:dyDescent="0.25">
      <c r="A482" s="7" t="s">
        <v>1742</v>
      </c>
      <c r="B482" s="5" t="s">
        <v>1743</v>
      </c>
      <c r="C482" s="5"/>
      <c r="D482" s="6" t="s">
        <v>2549</v>
      </c>
      <c r="E482" s="6" t="s">
        <v>2436</v>
      </c>
      <c r="F482" s="15">
        <v>31805.951999999997</v>
      </c>
      <c r="G482" s="40"/>
    </row>
    <row r="483" spans="1:7" x14ac:dyDescent="0.25">
      <c r="A483" s="7" t="s">
        <v>1744</v>
      </c>
      <c r="B483" s="5" t="s">
        <v>1745</v>
      </c>
      <c r="C483" s="5"/>
      <c r="D483" s="6" t="s">
        <v>2517</v>
      </c>
      <c r="E483" s="6" t="s">
        <v>2436</v>
      </c>
      <c r="F483" s="15">
        <v>23514.333895446878</v>
      </c>
      <c r="G483" s="40"/>
    </row>
    <row r="484" spans="1:7" x14ac:dyDescent="0.25">
      <c r="A484" s="7" t="s">
        <v>1746</v>
      </c>
      <c r="B484" s="5" t="s">
        <v>1747</v>
      </c>
      <c r="C484" s="5" t="s">
        <v>1748</v>
      </c>
      <c r="D484" s="6" t="s">
        <v>2517</v>
      </c>
      <c r="E484" s="6" t="s">
        <v>2436</v>
      </c>
      <c r="F484" s="15">
        <v>23745.830400000003</v>
      </c>
      <c r="G484" s="40"/>
    </row>
    <row r="485" spans="1:7" x14ac:dyDescent="0.25">
      <c r="A485" s="7" t="s">
        <v>1749</v>
      </c>
      <c r="B485" s="5" t="s">
        <v>1750</v>
      </c>
      <c r="C485" s="5" t="s">
        <v>1748</v>
      </c>
      <c r="D485" s="6" t="s">
        <v>2517</v>
      </c>
      <c r="E485" s="6" t="s">
        <v>2436</v>
      </c>
      <c r="F485" s="15">
        <v>24520.627199999999</v>
      </c>
      <c r="G485" s="40"/>
    </row>
    <row r="486" spans="1:7" x14ac:dyDescent="0.25">
      <c r="A486" s="7" t="s">
        <v>5252</v>
      </c>
      <c r="B486" s="4" t="s">
        <v>1751</v>
      </c>
      <c r="C486" s="5"/>
      <c r="D486" s="6"/>
      <c r="E486" s="42"/>
      <c r="F486" s="15"/>
      <c r="G486" s="40"/>
    </row>
    <row r="487" spans="1:7" x14ac:dyDescent="0.25">
      <c r="A487" s="7" t="s">
        <v>1752</v>
      </c>
      <c r="B487" s="5" t="s">
        <v>1753</v>
      </c>
      <c r="C487" s="5" t="s">
        <v>1754</v>
      </c>
      <c r="D487" s="6" t="s">
        <v>2517</v>
      </c>
      <c r="E487" s="6" t="s">
        <v>2436</v>
      </c>
      <c r="F487" s="15">
        <v>7445.2613827993264</v>
      </c>
      <c r="G487" s="40"/>
    </row>
    <row r="488" spans="1:7" ht="24" x14ac:dyDescent="0.25">
      <c r="A488" s="7" t="s">
        <v>1755</v>
      </c>
      <c r="B488" s="5" t="s">
        <v>1756</v>
      </c>
      <c r="C488" s="5" t="s">
        <v>5489</v>
      </c>
      <c r="D488" s="6" t="s">
        <v>2517</v>
      </c>
      <c r="E488" s="6" t="s">
        <v>2436</v>
      </c>
      <c r="F488" s="15">
        <v>24424.473600000005</v>
      </c>
      <c r="G488" s="40"/>
    </row>
    <row r="489" spans="1:7" x14ac:dyDescent="0.25">
      <c r="A489" s="7" t="s">
        <v>1757</v>
      </c>
      <c r="B489" s="5" t="s">
        <v>1758</v>
      </c>
      <c r="C489" s="5" t="s">
        <v>1748</v>
      </c>
      <c r="D489" s="6" t="s">
        <v>2517</v>
      </c>
      <c r="E489" s="6" t="s">
        <v>2436</v>
      </c>
      <c r="F489" s="15">
        <v>24424.473600000005</v>
      </c>
      <c r="G489" s="40"/>
    </row>
    <row r="490" spans="1:7" x14ac:dyDescent="0.25">
      <c r="A490" s="7" t="s">
        <v>1759</v>
      </c>
      <c r="B490" s="5" t="s">
        <v>4702</v>
      </c>
      <c r="C490" s="5" t="s">
        <v>1748</v>
      </c>
      <c r="D490" s="6" t="s">
        <v>2517</v>
      </c>
      <c r="E490" s="6" t="s">
        <v>2436</v>
      </c>
      <c r="F490" s="15">
        <v>24424.473600000005</v>
      </c>
      <c r="G490" s="40"/>
    </row>
    <row r="491" spans="1:7" ht="24" x14ac:dyDescent="0.25">
      <c r="A491" s="7" t="s">
        <v>1760</v>
      </c>
      <c r="B491" s="5" t="s">
        <v>1761</v>
      </c>
      <c r="C491" s="5" t="s">
        <v>1762</v>
      </c>
      <c r="D491" s="6" t="s">
        <v>2517</v>
      </c>
      <c r="E491" s="6" t="s">
        <v>2436</v>
      </c>
      <c r="F491" s="15">
        <v>24424.473600000005</v>
      </c>
      <c r="G491" s="40"/>
    </row>
    <row r="492" spans="1:7" ht="24" x14ac:dyDescent="0.25">
      <c r="A492" s="7" t="s">
        <v>1763</v>
      </c>
      <c r="B492" s="5" t="s">
        <v>1764</v>
      </c>
      <c r="C492" s="5" t="s">
        <v>5489</v>
      </c>
      <c r="D492" s="6" t="s">
        <v>2517</v>
      </c>
      <c r="E492" s="6" t="s">
        <v>2436</v>
      </c>
      <c r="F492" s="15">
        <v>24037.228800000001</v>
      </c>
      <c r="G492" s="40"/>
    </row>
    <row r="493" spans="1:7" ht="24" x14ac:dyDescent="0.25">
      <c r="A493" s="7" t="s">
        <v>1765</v>
      </c>
      <c r="B493" s="5" t="s">
        <v>1766</v>
      </c>
      <c r="C493" s="5" t="s">
        <v>5489</v>
      </c>
      <c r="D493" s="6" t="s">
        <v>2517</v>
      </c>
      <c r="E493" s="6" t="s">
        <v>2436</v>
      </c>
      <c r="F493" s="15">
        <v>24136.627199999999</v>
      </c>
      <c r="G493" s="40"/>
    </row>
    <row r="494" spans="1:7" ht="24" x14ac:dyDescent="0.25">
      <c r="A494" s="7" t="s">
        <v>4908</v>
      </c>
      <c r="B494" s="5" t="s">
        <v>4909</v>
      </c>
      <c r="C494" s="5" t="s">
        <v>5490</v>
      </c>
      <c r="D494" s="6" t="s">
        <v>2517</v>
      </c>
      <c r="E494" s="6" t="s">
        <v>2436</v>
      </c>
      <c r="F494" s="15">
        <v>24576</v>
      </c>
      <c r="G494" s="40"/>
    </row>
    <row r="495" spans="1:7" ht="24" x14ac:dyDescent="0.25">
      <c r="A495" s="7" t="s">
        <v>4910</v>
      </c>
      <c r="B495" s="5" t="s">
        <v>4911</v>
      </c>
      <c r="C495" s="5" t="s">
        <v>5490</v>
      </c>
      <c r="D495" s="6" t="s">
        <v>2517</v>
      </c>
      <c r="E495" s="6" t="s">
        <v>2436</v>
      </c>
      <c r="F495" s="15">
        <v>24960</v>
      </c>
      <c r="G495" s="40"/>
    </row>
    <row r="496" spans="1:7" ht="24" x14ac:dyDescent="0.25">
      <c r="A496" s="48" t="s">
        <v>5036</v>
      </c>
      <c r="B496" s="44" t="s">
        <v>5037</v>
      </c>
      <c r="C496" s="44"/>
      <c r="D496" s="6" t="s">
        <v>2457</v>
      </c>
      <c r="E496" s="6"/>
      <c r="F496" s="15">
        <v>5666.1045531197306</v>
      </c>
      <c r="G496" s="40"/>
    </row>
    <row r="497" spans="1:7" x14ac:dyDescent="0.25">
      <c r="A497" s="7" t="s">
        <v>5252</v>
      </c>
      <c r="B497" s="4" t="s">
        <v>4251</v>
      </c>
      <c r="C497" s="5"/>
      <c r="D497" s="6"/>
      <c r="E497" s="42"/>
      <c r="F497" s="15"/>
      <c r="G497" s="40"/>
    </row>
    <row r="498" spans="1:7" x14ac:dyDescent="0.25">
      <c r="A498" s="7" t="s">
        <v>1767</v>
      </c>
      <c r="B498" s="5" t="s">
        <v>4252</v>
      </c>
      <c r="C498" s="5" t="s">
        <v>1748</v>
      </c>
      <c r="D498" s="6" t="s">
        <v>2517</v>
      </c>
      <c r="E498" s="6" t="s">
        <v>2436</v>
      </c>
      <c r="F498" s="15">
        <v>23514.333895446878</v>
      </c>
      <c r="G498" s="40"/>
    </row>
    <row r="499" spans="1:7" ht="24" x14ac:dyDescent="0.25">
      <c r="A499" s="7" t="s">
        <v>1768</v>
      </c>
      <c r="B499" s="5" t="s">
        <v>1769</v>
      </c>
      <c r="C499" s="5" t="s">
        <v>1748</v>
      </c>
      <c r="D499" s="6" t="s">
        <v>2517</v>
      </c>
      <c r="E499" s="6" t="s">
        <v>2436</v>
      </c>
      <c r="F499" s="15">
        <v>23646.432000000001</v>
      </c>
      <c r="G499" s="40"/>
    </row>
    <row r="500" spans="1:7" x14ac:dyDescent="0.25">
      <c r="A500" s="7" t="s">
        <v>1770</v>
      </c>
      <c r="B500" s="5" t="s">
        <v>1771</v>
      </c>
      <c r="C500" s="5" t="s">
        <v>5491</v>
      </c>
      <c r="D500" s="6" t="s">
        <v>2517</v>
      </c>
      <c r="E500" s="6" t="s">
        <v>2436</v>
      </c>
      <c r="F500" s="15">
        <v>23861.107200000002</v>
      </c>
      <c r="G500" s="40"/>
    </row>
    <row r="501" spans="1:7" ht="24" x14ac:dyDescent="0.25">
      <c r="A501" s="7" t="s">
        <v>1772</v>
      </c>
      <c r="B501" s="5" t="s">
        <v>1773</v>
      </c>
      <c r="C501" s="5"/>
      <c r="D501" s="6" t="s">
        <v>2517</v>
      </c>
      <c r="E501" s="6" t="s">
        <v>2436</v>
      </c>
      <c r="F501" s="15">
        <v>32332.209106239461</v>
      </c>
      <c r="G501" s="40"/>
    </row>
    <row r="502" spans="1:7" x14ac:dyDescent="0.25">
      <c r="A502" s="7" t="s">
        <v>5252</v>
      </c>
      <c r="B502" s="4" t="s">
        <v>1774</v>
      </c>
      <c r="C502" s="5"/>
      <c r="D502" s="6"/>
      <c r="E502" s="42"/>
      <c r="F502" s="15"/>
      <c r="G502" s="40"/>
    </row>
    <row r="503" spans="1:7" ht="24" x14ac:dyDescent="0.25">
      <c r="A503" s="7" t="s">
        <v>1775</v>
      </c>
      <c r="B503" s="5" t="s">
        <v>1776</v>
      </c>
      <c r="C503" s="5" t="s">
        <v>5491</v>
      </c>
      <c r="D503" s="6" t="s">
        <v>2549</v>
      </c>
      <c r="E503" s="6" t="s">
        <v>2436</v>
      </c>
      <c r="F503" s="15">
        <v>27509.7408</v>
      </c>
      <c r="G503" s="40"/>
    </row>
    <row r="504" spans="1:7" ht="24" x14ac:dyDescent="0.25">
      <c r="A504" s="7" t="s">
        <v>1777</v>
      </c>
      <c r="B504" s="5" t="s">
        <v>1778</v>
      </c>
      <c r="C504" s="5" t="s">
        <v>5491</v>
      </c>
      <c r="D504" s="6" t="s">
        <v>2549</v>
      </c>
      <c r="E504" s="6" t="s">
        <v>2436</v>
      </c>
      <c r="F504" s="15">
        <v>29120.870400000003</v>
      </c>
      <c r="G504" s="40"/>
    </row>
    <row r="505" spans="1:7" x14ac:dyDescent="0.25">
      <c r="A505" s="7" t="s">
        <v>1779</v>
      </c>
      <c r="B505" s="5" t="s">
        <v>1780</v>
      </c>
      <c r="C505" s="5" t="s">
        <v>5491</v>
      </c>
      <c r="D505" s="6" t="s">
        <v>2549</v>
      </c>
      <c r="E505" s="6" t="s">
        <v>2436</v>
      </c>
      <c r="F505" s="15">
        <v>27218.342400000001</v>
      </c>
      <c r="G505" s="40"/>
    </row>
    <row r="506" spans="1:7" ht="24" x14ac:dyDescent="0.25">
      <c r="A506" s="21" t="s">
        <v>1781</v>
      </c>
      <c r="B506" s="5" t="s">
        <v>1782</v>
      </c>
      <c r="C506" s="5"/>
      <c r="D506" s="6" t="s">
        <v>2517</v>
      </c>
      <c r="E506" s="42"/>
      <c r="F506" s="15">
        <v>24135.993600000002</v>
      </c>
      <c r="G506" s="40"/>
    </row>
    <row r="507" spans="1:7" x14ac:dyDescent="0.25">
      <c r="A507" s="7" t="s">
        <v>1783</v>
      </c>
      <c r="B507" s="5" t="s">
        <v>1784</v>
      </c>
      <c r="C507" s="5" t="s">
        <v>5491</v>
      </c>
      <c r="D507" s="6" t="s">
        <v>2549</v>
      </c>
      <c r="E507" s="6" t="s">
        <v>2436</v>
      </c>
      <c r="F507" s="15">
        <v>31805.951999999997</v>
      </c>
      <c r="G507" s="40"/>
    </row>
    <row r="508" spans="1:7" ht="24" x14ac:dyDescent="0.25">
      <c r="A508" s="7" t="s">
        <v>1785</v>
      </c>
      <c r="B508" s="5" t="s">
        <v>1786</v>
      </c>
      <c r="C508" s="5"/>
      <c r="D508" s="6" t="s">
        <v>2549</v>
      </c>
      <c r="E508" s="6" t="s">
        <v>2436</v>
      </c>
      <c r="F508" s="15">
        <v>29386.041600000004</v>
      </c>
      <c r="G508" s="40"/>
    </row>
    <row r="509" spans="1:7" x14ac:dyDescent="0.25">
      <c r="A509" s="7" t="s">
        <v>1787</v>
      </c>
      <c r="B509" s="5" t="s">
        <v>1788</v>
      </c>
      <c r="C509" s="5" t="s">
        <v>1789</v>
      </c>
      <c r="D509" s="6" t="s">
        <v>2517</v>
      </c>
      <c r="E509" s="6" t="s">
        <v>2436</v>
      </c>
      <c r="F509" s="15">
        <v>23514.333895446878</v>
      </c>
      <c r="G509" s="40"/>
    </row>
    <row r="510" spans="1:7" ht="24" x14ac:dyDescent="0.25">
      <c r="A510" s="7" t="s">
        <v>1790</v>
      </c>
      <c r="B510" s="5" t="s">
        <v>1791</v>
      </c>
      <c r="C510" s="5" t="s">
        <v>1754</v>
      </c>
      <c r="D510" s="6" t="s">
        <v>2517</v>
      </c>
      <c r="E510" s="6" t="s">
        <v>2436</v>
      </c>
      <c r="F510" s="15">
        <v>23635.102866779092</v>
      </c>
      <c r="G510" s="40"/>
    </row>
    <row r="511" spans="1:7" ht="24" x14ac:dyDescent="0.25">
      <c r="A511" s="7" t="s">
        <v>1792</v>
      </c>
      <c r="B511" s="5" t="s">
        <v>1793</v>
      </c>
      <c r="C511" s="5" t="s">
        <v>5489</v>
      </c>
      <c r="D511" s="6" t="s">
        <v>2517</v>
      </c>
      <c r="E511" s="6" t="s">
        <v>2436</v>
      </c>
      <c r="F511" s="15">
        <v>23514.333895446878</v>
      </c>
      <c r="G511" s="40"/>
    </row>
    <row r="512" spans="1:7" ht="24" x14ac:dyDescent="0.25">
      <c r="A512" s="7" t="s">
        <v>5252</v>
      </c>
      <c r="B512" s="4" t="s">
        <v>1794</v>
      </c>
      <c r="C512" s="4" t="s">
        <v>1795</v>
      </c>
      <c r="D512" s="6"/>
      <c r="E512" s="42"/>
      <c r="F512" s="15"/>
      <c r="G512" s="40"/>
    </row>
    <row r="513" spans="1:7" ht="24" x14ac:dyDescent="0.25">
      <c r="A513" s="31" t="s">
        <v>1796</v>
      </c>
      <c r="B513" s="5" t="s">
        <v>1797</v>
      </c>
      <c r="C513" s="5"/>
      <c r="D513" s="11" t="s">
        <v>2549</v>
      </c>
      <c r="E513" s="11" t="s">
        <v>2436</v>
      </c>
      <c r="F513" s="15">
        <v>26880</v>
      </c>
      <c r="G513" s="40"/>
    </row>
    <row r="514" spans="1:7" ht="36" x14ac:dyDescent="0.25">
      <c r="A514" s="7" t="s">
        <v>1798</v>
      </c>
      <c r="B514" s="5" t="s">
        <v>4703</v>
      </c>
      <c r="C514" s="5" t="s">
        <v>1799</v>
      </c>
      <c r="D514" s="6" t="s">
        <v>2517</v>
      </c>
      <c r="E514" s="6" t="s">
        <v>2436</v>
      </c>
      <c r="F514" s="15">
        <v>17765.342327150087</v>
      </c>
      <c r="G514" s="40"/>
    </row>
    <row r="515" spans="1:7" ht="24" x14ac:dyDescent="0.25">
      <c r="A515" s="7" t="s">
        <v>1800</v>
      </c>
      <c r="B515" s="5" t="s">
        <v>4811</v>
      </c>
      <c r="C515" s="5" t="s">
        <v>1799</v>
      </c>
      <c r="D515" s="6" t="s">
        <v>2517</v>
      </c>
      <c r="E515" s="6" t="s">
        <v>2436</v>
      </c>
      <c r="F515" s="15">
        <v>15032.337268128163</v>
      </c>
      <c r="G515" s="40"/>
    </row>
    <row r="516" spans="1:7" ht="24" x14ac:dyDescent="0.25">
      <c r="A516" s="7" t="s">
        <v>1801</v>
      </c>
      <c r="B516" s="5" t="s">
        <v>4812</v>
      </c>
      <c r="C516" s="5" t="s">
        <v>1799</v>
      </c>
      <c r="D516" s="6" t="s">
        <v>2517</v>
      </c>
      <c r="E516" s="6" t="s">
        <v>2436</v>
      </c>
      <c r="F516" s="15">
        <v>13665.672849915685</v>
      </c>
      <c r="G516" s="40"/>
    </row>
    <row r="517" spans="1:7" ht="24" x14ac:dyDescent="0.25">
      <c r="A517" s="7" t="s">
        <v>1802</v>
      </c>
      <c r="B517" s="5" t="s">
        <v>4803</v>
      </c>
      <c r="C517" s="5" t="s">
        <v>1799</v>
      </c>
      <c r="D517" s="6" t="s">
        <v>2517</v>
      </c>
      <c r="E517" s="6" t="s">
        <v>2436</v>
      </c>
      <c r="F517" s="15">
        <v>16399.001686340642</v>
      </c>
      <c r="G517" s="40"/>
    </row>
    <row r="518" spans="1:7" ht="36" x14ac:dyDescent="0.25">
      <c r="A518" s="7" t="s">
        <v>1803</v>
      </c>
      <c r="B518" s="5" t="s">
        <v>4813</v>
      </c>
      <c r="C518" s="5"/>
      <c r="D518" s="6" t="s">
        <v>2549</v>
      </c>
      <c r="E518" s="6" t="s">
        <v>2436</v>
      </c>
      <c r="F518" s="15">
        <v>25323.278246205737</v>
      </c>
      <c r="G518" s="40"/>
    </row>
    <row r="519" spans="1:7" ht="36" x14ac:dyDescent="0.25">
      <c r="A519" s="7" t="s">
        <v>1804</v>
      </c>
      <c r="B519" s="5" t="s">
        <v>4802</v>
      </c>
      <c r="C519" s="5"/>
      <c r="D519" s="6" t="s">
        <v>2549</v>
      </c>
      <c r="E519" s="6" t="s">
        <v>2436</v>
      </c>
      <c r="F519" s="15">
        <v>28488.849915682971</v>
      </c>
      <c r="G519" s="40"/>
    </row>
    <row r="520" spans="1:7" ht="36" x14ac:dyDescent="0.25">
      <c r="A520" s="7" t="s">
        <v>1805</v>
      </c>
      <c r="B520" s="5" t="s">
        <v>4801</v>
      </c>
      <c r="C520" s="5"/>
      <c r="D520" s="6" t="s">
        <v>2517</v>
      </c>
      <c r="E520" s="6" t="s">
        <v>2436</v>
      </c>
      <c r="F520" s="15">
        <v>23514.333895446878</v>
      </c>
      <c r="G520" s="40"/>
    </row>
    <row r="521" spans="1:7" ht="36" x14ac:dyDescent="0.25">
      <c r="A521" s="7" t="s">
        <v>1806</v>
      </c>
      <c r="B521" s="5" t="s">
        <v>4804</v>
      </c>
      <c r="C521" s="5"/>
      <c r="D521" s="6" t="s">
        <v>2517</v>
      </c>
      <c r="E521" s="6" t="s">
        <v>2436</v>
      </c>
      <c r="F521" s="15">
        <v>19896.768971332211</v>
      </c>
      <c r="G521" s="40"/>
    </row>
    <row r="522" spans="1:7" ht="36" x14ac:dyDescent="0.25">
      <c r="A522" s="7" t="s">
        <v>1807</v>
      </c>
      <c r="B522" s="5" t="s">
        <v>4814</v>
      </c>
      <c r="C522" s="5"/>
      <c r="D522" s="6" t="s">
        <v>2517</v>
      </c>
      <c r="E522" s="6" t="s">
        <v>2436</v>
      </c>
      <c r="F522" s="15">
        <v>13665.672849915685</v>
      </c>
      <c r="G522" s="40"/>
    </row>
    <row r="523" spans="1:7" ht="36" x14ac:dyDescent="0.25">
      <c r="A523" s="7" t="s">
        <v>1808</v>
      </c>
      <c r="B523" s="5" t="s">
        <v>4805</v>
      </c>
      <c r="C523" s="5"/>
      <c r="D523" s="6" t="s">
        <v>2517</v>
      </c>
      <c r="E523" s="6" t="s">
        <v>2436</v>
      </c>
      <c r="F523" s="15">
        <v>21705.713322091065</v>
      </c>
      <c r="G523" s="40"/>
    </row>
    <row r="524" spans="1:7" ht="24" x14ac:dyDescent="0.25">
      <c r="A524" s="7" t="s">
        <v>1809</v>
      </c>
      <c r="B524" s="5" t="s">
        <v>4704</v>
      </c>
      <c r="C524" s="5" t="s">
        <v>1810</v>
      </c>
      <c r="D524" s="6" t="s">
        <v>2549</v>
      </c>
      <c r="E524" s="6" t="s">
        <v>2436</v>
      </c>
      <c r="F524" s="15">
        <v>29139.966273187187</v>
      </c>
      <c r="G524" s="40"/>
    </row>
    <row r="525" spans="1:7" x14ac:dyDescent="0.25">
      <c r="A525" s="7" t="s">
        <v>1811</v>
      </c>
      <c r="B525" s="5" t="s">
        <v>1812</v>
      </c>
      <c r="C525" s="5"/>
      <c r="D525" s="6" t="s">
        <v>2549</v>
      </c>
      <c r="E525" s="6" t="s">
        <v>2436</v>
      </c>
      <c r="F525" s="15">
        <v>37399.074536256332</v>
      </c>
      <c r="G525" s="40"/>
    </row>
    <row r="526" spans="1:7" x14ac:dyDescent="0.25">
      <c r="A526" s="7" t="s">
        <v>5252</v>
      </c>
      <c r="B526" s="4" t="s">
        <v>1813</v>
      </c>
      <c r="C526" s="5"/>
      <c r="D526" s="6"/>
      <c r="E526" s="42"/>
      <c r="F526" s="15"/>
      <c r="G526" s="40"/>
    </row>
    <row r="527" spans="1:7" x14ac:dyDescent="0.25">
      <c r="A527" s="7" t="s">
        <v>1814</v>
      </c>
      <c r="B527" s="5" t="s">
        <v>1815</v>
      </c>
      <c r="C527" s="27"/>
      <c r="D527" s="6" t="s">
        <v>2517</v>
      </c>
      <c r="E527" s="6" t="s">
        <v>2436</v>
      </c>
      <c r="F527" s="15">
        <v>12091.279200000001</v>
      </c>
      <c r="G527" s="40"/>
    </row>
    <row r="528" spans="1:7" x14ac:dyDescent="0.25">
      <c r="A528" s="7" t="s">
        <v>1816</v>
      </c>
      <c r="B528" s="5" t="s">
        <v>4705</v>
      </c>
      <c r="C528" s="5" t="s">
        <v>5492</v>
      </c>
      <c r="D528" s="6" t="s">
        <v>2517</v>
      </c>
      <c r="E528" s="6" t="s">
        <v>2436</v>
      </c>
      <c r="F528" s="15">
        <v>10237.234401349075</v>
      </c>
      <c r="G528" s="40"/>
    </row>
    <row r="529" spans="1:7" x14ac:dyDescent="0.25">
      <c r="A529" s="7" t="s">
        <v>5252</v>
      </c>
      <c r="B529" s="4" t="s">
        <v>1817</v>
      </c>
      <c r="C529" s="5"/>
      <c r="D529" s="6"/>
      <c r="E529" s="42"/>
      <c r="F529" s="15"/>
      <c r="G529" s="40"/>
    </row>
    <row r="530" spans="1:7" ht="24" x14ac:dyDescent="0.25">
      <c r="A530" s="7" t="s">
        <v>1818</v>
      </c>
      <c r="B530" s="5" t="s">
        <v>1819</v>
      </c>
      <c r="C530" s="5"/>
      <c r="D530" s="6" t="s">
        <v>2549</v>
      </c>
      <c r="E530" s="6" t="s">
        <v>2436</v>
      </c>
      <c r="F530" s="15">
        <v>40067.453625632385</v>
      </c>
      <c r="G530" s="40"/>
    </row>
    <row r="531" spans="1:7" x14ac:dyDescent="0.25">
      <c r="A531" s="7" t="s">
        <v>1820</v>
      </c>
      <c r="B531" s="5" t="s">
        <v>1821</v>
      </c>
      <c r="C531" s="5"/>
      <c r="D531" s="6" t="s">
        <v>2517</v>
      </c>
      <c r="E531" s="6" t="s">
        <v>2436</v>
      </c>
      <c r="F531" s="15">
        <v>32332.209106239461</v>
      </c>
      <c r="G531" s="40"/>
    </row>
    <row r="532" spans="1:7" x14ac:dyDescent="0.25">
      <c r="A532" s="7" t="s">
        <v>1822</v>
      </c>
      <c r="B532" s="5" t="s">
        <v>1823</v>
      </c>
      <c r="C532" s="5"/>
      <c r="D532" s="6" t="s">
        <v>2517</v>
      </c>
      <c r="E532" s="6" t="s">
        <v>2436</v>
      </c>
      <c r="F532" s="15">
        <v>32332.209106239461</v>
      </c>
      <c r="G532" s="40"/>
    </row>
    <row r="533" spans="1:7" x14ac:dyDescent="0.25">
      <c r="A533" s="7" t="s">
        <v>1824</v>
      </c>
      <c r="B533" s="5" t="s">
        <v>1825</v>
      </c>
      <c r="C533" s="5" t="s">
        <v>5493</v>
      </c>
      <c r="D533" s="6" t="s">
        <v>2517</v>
      </c>
      <c r="E533" s="6" t="s">
        <v>2436</v>
      </c>
      <c r="F533" s="15">
        <v>32332.209106239461</v>
      </c>
      <c r="G533" s="40"/>
    </row>
    <row r="534" spans="1:7" x14ac:dyDescent="0.25">
      <c r="A534" s="7" t="s">
        <v>1826</v>
      </c>
      <c r="B534" s="5" t="s">
        <v>1827</v>
      </c>
      <c r="C534" s="5"/>
      <c r="D534" s="6" t="s">
        <v>2549</v>
      </c>
      <c r="E534" s="6" t="s">
        <v>2436</v>
      </c>
      <c r="F534" s="15">
        <v>41148.562563237785</v>
      </c>
      <c r="G534" s="40"/>
    </row>
    <row r="535" spans="1:7" ht="24" x14ac:dyDescent="0.25">
      <c r="A535" s="7" t="s">
        <v>1828</v>
      </c>
      <c r="B535" s="5" t="s">
        <v>1829</v>
      </c>
      <c r="C535" s="5"/>
      <c r="D535" s="6" t="s">
        <v>2517</v>
      </c>
      <c r="E535" s="6" t="s">
        <v>2436</v>
      </c>
      <c r="F535" s="15">
        <v>38281.06846543002</v>
      </c>
      <c r="G535" s="40"/>
    </row>
    <row r="536" spans="1:7" ht="24" x14ac:dyDescent="0.25">
      <c r="A536" s="7" t="s">
        <v>1830</v>
      </c>
      <c r="B536" s="5" t="s">
        <v>1831</v>
      </c>
      <c r="C536" s="5" t="s">
        <v>5308</v>
      </c>
      <c r="D536" s="6" t="s">
        <v>2517</v>
      </c>
      <c r="E536" s="6" t="s">
        <v>2436</v>
      </c>
      <c r="F536" s="15">
        <v>35615.514333895451</v>
      </c>
      <c r="G536" s="40"/>
    </row>
    <row r="537" spans="1:7" ht="24" x14ac:dyDescent="0.25">
      <c r="A537" s="7" t="s">
        <v>1832</v>
      </c>
      <c r="B537" s="5" t="s">
        <v>1833</v>
      </c>
      <c r="C537" s="5"/>
      <c r="D537" s="6" t="s">
        <v>2549</v>
      </c>
      <c r="E537" s="6" t="s">
        <v>2436</v>
      </c>
      <c r="F537" s="15">
        <v>43251.3915682968</v>
      </c>
      <c r="G537" s="40"/>
    </row>
    <row r="538" spans="1:7" ht="24" x14ac:dyDescent="0.25">
      <c r="A538" s="7" t="s">
        <v>1834</v>
      </c>
      <c r="B538" s="5" t="s">
        <v>1835</v>
      </c>
      <c r="C538" s="5"/>
      <c r="D538" s="6" t="s">
        <v>2549</v>
      </c>
      <c r="E538" s="6" t="s">
        <v>2436</v>
      </c>
      <c r="F538" s="15">
        <v>45401.989881956164</v>
      </c>
      <c r="G538" s="40"/>
    </row>
    <row r="539" spans="1:7" x14ac:dyDescent="0.25">
      <c r="A539" s="7" t="s">
        <v>5252</v>
      </c>
      <c r="B539" s="4" t="s">
        <v>4253</v>
      </c>
      <c r="C539" s="5"/>
      <c r="D539" s="6"/>
      <c r="E539" s="42"/>
      <c r="F539" s="15"/>
      <c r="G539" s="40"/>
    </row>
    <row r="540" spans="1:7" ht="24" x14ac:dyDescent="0.25">
      <c r="A540" s="7" t="s">
        <v>1836</v>
      </c>
      <c r="B540" s="5" t="s">
        <v>4254</v>
      </c>
      <c r="C540" s="5"/>
      <c r="D540" s="6" t="s">
        <v>2517</v>
      </c>
      <c r="E540" s="6" t="s">
        <v>2436</v>
      </c>
      <c r="F540" s="15">
        <v>32332.209106239461</v>
      </c>
      <c r="G540" s="40"/>
    </row>
    <row r="541" spans="1:7" ht="24" x14ac:dyDescent="0.25">
      <c r="A541" s="7" t="s">
        <v>5252</v>
      </c>
      <c r="B541" s="4" t="s">
        <v>1837</v>
      </c>
      <c r="C541" s="5"/>
      <c r="D541" s="6"/>
      <c r="E541" s="42"/>
      <c r="F541" s="15"/>
      <c r="G541" s="40"/>
    </row>
    <row r="542" spans="1:7" x14ac:dyDescent="0.25">
      <c r="A542" s="7" t="s">
        <v>1838</v>
      </c>
      <c r="B542" s="5" t="s">
        <v>1839</v>
      </c>
      <c r="C542" s="5" t="s">
        <v>1840</v>
      </c>
      <c r="D542" s="6" t="s">
        <v>2517</v>
      </c>
      <c r="E542" s="6" t="s">
        <v>2436</v>
      </c>
      <c r="F542" s="15">
        <v>38281.06846543002</v>
      </c>
      <c r="G542" s="40"/>
    </row>
    <row r="543" spans="1:7" x14ac:dyDescent="0.25">
      <c r="A543" s="7" t="s">
        <v>5252</v>
      </c>
      <c r="B543" s="4" t="s">
        <v>1841</v>
      </c>
      <c r="C543" s="5"/>
      <c r="D543" s="6"/>
      <c r="E543" s="42"/>
      <c r="F543" s="15"/>
      <c r="G543" s="40"/>
    </row>
    <row r="544" spans="1:7" ht="24" x14ac:dyDescent="0.25">
      <c r="A544" s="7" t="s">
        <v>1842</v>
      </c>
      <c r="B544" s="5" t="s">
        <v>4255</v>
      </c>
      <c r="C544" s="5" t="s">
        <v>5494</v>
      </c>
      <c r="D544" s="6" t="s">
        <v>2517</v>
      </c>
      <c r="E544" s="6" t="s">
        <v>2436</v>
      </c>
      <c r="F544" s="15">
        <v>14576.450590219225</v>
      </c>
      <c r="G544" s="40"/>
    </row>
    <row r="545" spans="1:7" x14ac:dyDescent="0.25">
      <c r="A545" s="7" t="s">
        <v>1843</v>
      </c>
      <c r="B545" s="5" t="s">
        <v>1844</v>
      </c>
      <c r="C545" s="5" t="s">
        <v>1845</v>
      </c>
      <c r="D545" s="6" t="s">
        <v>2517</v>
      </c>
      <c r="E545" s="6" t="s">
        <v>2436</v>
      </c>
      <c r="F545" s="15">
        <v>13190.472849915686</v>
      </c>
      <c r="G545" s="40"/>
    </row>
    <row r="546" spans="1:7" x14ac:dyDescent="0.25">
      <c r="A546" s="7" t="s">
        <v>1846</v>
      </c>
      <c r="B546" s="5" t="s">
        <v>1847</v>
      </c>
      <c r="C546" s="5" t="s">
        <v>1848</v>
      </c>
      <c r="D546" s="6" t="s">
        <v>2517</v>
      </c>
      <c r="E546" s="6" t="s">
        <v>2436</v>
      </c>
      <c r="F546" s="15">
        <v>10237.234401349075</v>
      </c>
      <c r="G546" s="40"/>
    </row>
    <row r="547" spans="1:7" x14ac:dyDescent="0.25">
      <c r="A547" s="7" t="s">
        <v>1849</v>
      </c>
      <c r="B547" s="5" t="s">
        <v>1850</v>
      </c>
      <c r="C547" s="5" t="s">
        <v>1851</v>
      </c>
      <c r="D547" s="6" t="s">
        <v>2517</v>
      </c>
      <c r="E547" s="6" t="s">
        <v>2436</v>
      </c>
      <c r="F547" s="15">
        <v>13190.472849915686</v>
      </c>
      <c r="G547" s="40"/>
    </row>
    <row r="548" spans="1:7" x14ac:dyDescent="0.25">
      <c r="A548" s="7" t="s">
        <v>1852</v>
      </c>
      <c r="B548" s="5" t="s">
        <v>1853</v>
      </c>
      <c r="C548" s="5"/>
      <c r="D548" s="6" t="s">
        <v>2517</v>
      </c>
      <c r="E548" s="6" t="s">
        <v>2436</v>
      </c>
      <c r="F548" s="15">
        <v>13190.472849915686</v>
      </c>
      <c r="G548" s="40"/>
    </row>
    <row r="549" spans="1:7" x14ac:dyDescent="0.25">
      <c r="A549" s="7" t="s">
        <v>1854</v>
      </c>
      <c r="B549" s="5" t="s">
        <v>1855</v>
      </c>
      <c r="C549" s="5" t="s">
        <v>1856</v>
      </c>
      <c r="D549" s="6" t="s">
        <v>2517</v>
      </c>
      <c r="E549" s="6" t="s">
        <v>2436</v>
      </c>
      <c r="F549" s="15">
        <v>13190.472849915686</v>
      </c>
      <c r="G549" s="40"/>
    </row>
    <row r="550" spans="1:7" ht="24" x14ac:dyDescent="0.25">
      <c r="A550" s="7" t="s">
        <v>5252</v>
      </c>
      <c r="B550" s="4" t="s">
        <v>1857</v>
      </c>
      <c r="C550" s="5"/>
      <c r="D550" s="6"/>
      <c r="E550" s="42"/>
      <c r="F550" s="15"/>
      <c r="G550" s="40"/>
    </row>
    <row r="551" spans="1:7" ht="36" x14ac:dyDescent="0.25">
      <c r="A551" s="7" t="s">
        <v>1858</v>
      </c>
      <c r="B551" s="5" t="s">
        <v>4706</v>
      </c>
      <c r="C551" s="5"/>
      <c r="D551" s="6" t="s">
        <v>2549</v>
      </c>
      <c r="E551" s="6" t="s">
        <v>2436</v>
      </c>
      <c r="F551" s="15">
        <v>41339.728836424969</v>
      </c>
      <c r="G551" s="40"/>
    </row>
    <row r="552" spans="1:7" ht="36" x14ac:dyDescent="0.25">
      <c r="A552" s="7" t="s">
        <v>1859</v>
      </c>
      <c r="B552" s="5" t="s">
        <v>4815</v>
      </c>
      <c r="C552" s="5"/>
      <c r="D552" s="6" t="s">
        <v>2549</v>
      </c>
      <c r="E552" s="6" t="s">
        <v>2436</v>
      </c>
      <c r="F552" s="15">
        <v>36560.661045531204</v>
      </c>
      <c r="G552" s="40"/>
    </row>
    <row r="553" spans="1:7" ht="36" x14ac:dyDescent="0.25">
      <c r="A553" s="7" t="s">
        <v>1860</v>
      </c>
      <c r="B553" s="5" t="s">
        <v>4707</v>
      </c>
      <c r="C553" s="5"/>
      <c r="D553" s="6" t="s">
        <v>2549</v>
      </c>
      <c r="E553" s="6" t="s">
        <v>2436</v>
      </c>
      <c r="F553" s="15">
        <v>47313.652613827995</v>
      </c>
      <c r="G553" s="40"/>
    </row>
    <row r="554" spans="1:7" ht="36" x14ac:dyDescent="0.25">
      <c r="A554" s="7" t="s">
        <v>1861</v>
      </c>
      <c r="B554" s="5" t="s">
        <v>4816</v>
      </c>
      <c r="C554" s="5"/>
      <c r="D554" s="6" t="s">
        <v>2549</v>
      </c>
      <c r="E554" s="6" t="s">
        <v>2436</v>
      </c>
      <c r="F554" s="15">
        <v>38301.814502529516</v>
      </c>
      <c r="G554" s="40"/>
    </row>
    <row r="555" spans="1:7" ht="24" x14ac:dyDescent="0.25">
      <c r="A555" s="7" t="s">
        <v>1862</v>
      </c>
      <c r="B555" s="5" t="s">
        <v>4643</v>
      </c>
      <c r="C555" s="5"/>
      <c r="D555" s="6" t="s">
        <v>2549</v>
      </c>
      <c r="E555" s="6" t="s">
        <v>2436</v>
      </c>
      <c r="F555" s="15">
        <v>51614.893760539635</v>
      </c>
      <c r="G555" s="40"/>
    </row>
    <row r="556" spans="1:7" ht="24" x14ac:dyDescent="0.25">
      <c r="A556" s="7" t="s">
        <v>1863</v>
      </c>
      <c r="B556" s="5" t="s">
        <v>4708</v>
      </c>
      <c r="C556" s="5"/>
      <c r="D556" s="6" t="s">
        <v>2549</v>
      </c>
      <c r="E556" s="6" t="s">
        <v>2436</v>
      </c>
      <c r="F556" s="15">
        <v>52570.725126475561</v>
      </c>
      <c r="G556" s="40"/>
    </row>
    <row r="557" spans="1:7" ht="24" x14ac:dyDescent="0.25">
      <c r="A557" s="7" t="s">
        <v>1864</v>
      </c>
      <c r="B557" s="5" t="s">
        <v>1865</v>
      </c>
      <c r="C557" s="5"/>
      <c r="D557" s="6" t="s">
        <v>2549</v>
      </c>
      <c r="E557" s="6" t="s">
        <v>2436</v>
      </c>
      <c r="F557" s="15">
        <v>53526.556492411473</v>
      </c>
      <c r="G557" s="40"/>
    </row>
    <row r="558" spans="1:7" ht="24" x14ac:dyDescent="0.25">
      <c r="A558" s="7" t="s">
        <v>1866</v>
      </c>
      <c r="B558" s="5" t="s">
        <v>1867</v>
      </c>
      <c r="C558" s="5"/>
      <c r="D558" s="6" t="s">
        <v>2549</v>
      </c>
      <c r="E558" s="6" t="s">
        <v>2436</v>
      </c>
      <c r="F558" s="15">
        <v>44394.738617200681</v>
      </c>
      <c r="G558" s="40"/>
    </row>
    <row r="559" spans="1:7" ht="24" x14ac:dyDescent="0.25">
      <c r="A559" s="7" t="s">
        <v>1868</v>
      </c>
      <c r="B559" s="5" t="s">
        <v>1869</v>
      </c>
      <c r="C559" s="5"/>
      <c r="D559" s="6" t="s">
        <v>2549</v>
      </c>
      <c r="E559" s="6" t="s">
        <v>2436</v>
      </c>
      <c r="F559" s="15">
        <v>51614.893760539635</v>
      </c>
      <c r="G559" s="40"/>
    </row>
    <row r="560" spans="1:7" x14ac:dyDescent="0.25">
      <c r="A560" s="7" t="s">
        <v>1870</v>
      </c>
      <c r="B560" s="5" t="s">
        <v>1871</v>
      </c>
      <c r="C560" s="5"/>
      <c r="D560" s="6" t="s">
        <v>2549</v>
      </c>
      <c r="E560" s="6" t="s">
        <v>2436</v>
      </c>
      <c r="F560" s="15">
        <v>45265.537942664436</v>
      </c>
      <c r="G560" s="40"/>
    </row>
    <row r="561" spans="1:7" x14ac:dyDescent="0.25">
      <c r="A561" s="7" t="s">
        <v>5252</v>
      </c>
      <c r="B561" s="4" t="s">
        <v>1872</v>
      </c>
      <c r="C561" s="5"/>
      <c r="D561" s="6"/>
      <c r="E561" s="42"/>
      <c r="F561" s="15"/>
      <c r="G561" s="40"/>
    </row>
    <row r="562" spans="1:7" ht="24" x14ac:dyDescent="0.25">
      <c r="A562" s="7" t="s">
        <v>1873</v>
      </c>
      <c r="B562" s="5" t="s">
        <v>1874</v>
      </c>
      <c r="C562" s="5"/>
      <c r="D562" s="6" t="s">
        <v>2549</v>
      </c>
      <c r="E562" s="6" t="s">
        <v>2436</v>
      </c>
      <c r="F562" s="15">
        <v>46357.821247892083</v>
      </c>
      <c r="G562" s="40"/>
    </row>
    <row r="563" spans="1:7" x14ac:dyDescent="0.25">
      <c r="A563" s="7" t="s">
        <v>5252</v>
      </c>
      <c r="B563" s="4" t="s">
        <v>3625</v>
      </c>
      <c r="C563" s="5"/>
      <c r="D563" s="6"/>
      <c r="E563" s="42"/>
      <c r="F563" s="15"/>
      <c r="G563" s="40"/>
    </row>
    <row r="564" spans="1:7" x14ac:dyDescent="0.25">
      <c r="A564" s="7" t="s">
        <v>3626</v>
      </c>
      <c r="B564" s="5" t="s">
        <v>3627</v>
      </c>
      <c r="C564" s="5" t="s">
        <v>3628</v>
      </c>
      <c r="D564" s="6" t="s">
        <v>2517</v>
      </c>
      <c r="E564" s="6" t="s">
        <v>2436</v>
      </c>
      <c r="F564" s="15">
        <v>13286.055986509275</v>
      </c>
      <c r="G564" s="40"/>
    </row>
    <row r="565" spans="1:7" ht="24" x14ac:dyDescent="0.25">
      <c r="A565" s="7" t="s">
        <v>3629</v>
      </c>
      <c r="B565" s="5" t="s">
        <v>3630</v>
      </c>
      <c r="C565" s="5" t="s">
        <v>3628</v>
      </c>
      <c r="D565" s="6" t="s">
        <v>2517</v>
      </c>
      <c r="E565" s="6" t="s">
        <v>2436</v>
      </c>
      <c r="F565" s="15">
        <v>13286.055986509275</v>
      </c>
      <c r="G565" s="40"/>
    </row>
    <row r="566" spans="1:7" ht="24" x14ac:dyDescent="0.25">
      <c r="A566" s="7" t="s">
        <v>3631</v>
      </c>
      <c r="B566" s="5" t="s">
        <v>3632</v>
      </c>
      <c r="C566" s="5" t="s">
        <v>5308</v>
      </c>
      <c r="D566" s="6" t="s">
        <v>2517</v>
      </c>
      <c r="E566" s="6" t="s">
        <v>2436</v>
      </c>
      <c r="F566" s="15">
        <v>10237.234401349075</v>
      </c>
      <c r="G566" s="40"/>
    </row>
    <row r="567" spans="1:7" ht="24" x14ac:dyDescent="0.25">
      <c r="A567" s="7" t="s">
        <v>3633</v>
      </c>
      <c r="B567" s="5" t="s">
        <v>3634</v>
      </c>
      <c r="C567" s="5"/>
      <c r="D567" s="6" t="s">
        <v>2517</v>
      </c>
      <c r="E567" s="6" t="s">
        <v>2436</v>
      </c>
      <c r="F567" s="15">
        <v>13286.055986509275</v>
      </c>
      <c r="G567" s="40"/>
    </row>
    <row r="568" spans="1:7" x14ac:dyDescent="0.25">
      <c r="A568" s="7" t="s">
        <v>3635</v>
      </c>
      <c r="B568" s="5" t="s">
        <v>3636</v>
      </c>
      <c r="C568" s="5" t="s">
        <v>5308</v>
      </c>
      <c r="D568" s="6" t="s">
        <v>2517</v>
      </c>
      <c r="E568" s="6" t="s">
        <v>2436</v>
      </c>
      <c r="F568" s="15">
        <v>13286.055986509275</v>
      </c>
      <c r="G568" s="40"/>
    </row>
    <row r="569" spans="1:7" ht="24" x14ac:dyDescent="0.25">
      <c r="A569" s="7" t="s">
        <v>3637</v>
      </c>
      <c r="B569" s="5" t="s">
        <v>3638</v>
      </c>
      <c r="C569" s="5" t="s">
        <v>5495</v>
      </c>
      <c r="D569" s="6" t="s">
        <v>2517</v>
      </c>
      <c r="E569" s="6" t="s">
        <v>2436</v>
      </c>
      <c r="F569" s="15">
        <v>13286.055986509275</v>
      </c>
      <c r="G569" s="40"/>
    </row>
    <row r="570" spans="1:7" ht="24" x14ac:dyDescent="0.25">
      <c r="A570" s="7" t="s">
        <v>3639</v>
      </c>
      <c r="B570" s="5" t="s">
        <v>3640</v>
      </c>
      <c r="C570" s="5"/>
      <c r="D570" s="6" t="s">
        <v>2517</v>
      </c>
      <c r="E570" s="6" t="s">
        <v>2436</v>
      </c>
      <c r="F570" s="15">
        <v>13286.055986509275</v>
      </c>
      <c r="G570" s="40"/>
    </row>
    <row r="571" spans="1:7" ht="24" x14ac:dyDescent="0.25">
      <c r="A571" s="7" t="s">
        <v>3641</v>
      </c>
      <c r="B571" s="5" t="s">
        <v>3642</v>
      </c>
      <c r="C571" s="5"/>
      <c r="D571" s="6" t="s">
        <v>2517</v>
      </c>
      <c r="E571" s="6" t="s">
        <v>2436</v>
      </c>
      <c r="F571" s="15">
        <v>10237.234401349075</v>
      </c>
      <c r="G571" s="40"/>
    </row>
    <row r="572" spans="1:7" x14ac:dyDescent="0.25">
      <c r="A572" s="7" t="s">
        <v>3643</v>
      </c>
      <c r="B572" s="5" t="s">
        <v>3644</v>
      </c>
      <c r="C572" s="5"/>
      <c r="D572" s="6" t="s">
        <v>2549</v>
      </c>
      <c r="E572" s="6" t="s">
        <v>2436</v>
      </c>
      <c r="F572" s="15">
        <v>41100.748735244531</v>
      </c>
      <c r="G572" s="40"/>
    </row>
    <row r="573" spans="1:7" ht="24" x14ac:dyDescent="0.25">
      <c r="A573" s="7" t="s">
        <v>3645</v>
      </c>
      <c r="B573" s="5" t="s">
        <v>3646</v>
      </c>
      <c r="C573" s="5" t="s">
        <v>5495</v>
      </c>
      <c r="D573" s="6" t="s">
        <v>2517</v>
      </c>
      <c r="E573" s="6" t="s">
        <v>2436</v>
      </c>
      <c r="F573" s="15">
        <v>38281.06846543002</v>
      </c>
      <c r="G573" s="40"/>
    </row>
    <row r="574" spans="1:7" x14ac:dyDescent="0.25">
      <c r="A574" s="7" t="s">
        <v>3647</v>
      </c>
      <c r="B574" s="5" t="s">
        <v>4669</v>
      </c>
      <c r="C574" s="5"/>
      <c r="D574" s="6" t="s">
        <v>2457</v>
      </c>
      <c r="E574" s="6" t="s">
        <v>2436</v>
      </c>
      <c r="F574" s="15">
        <v>9606.1274873524453</v>
      </c>
      <c r="G574" s="40"/>
    </row>
    <row r="575" spans="1:7" ht="24" x14ac:dyDescent="0.25">
      <c r="A575" s="7" t="s">
        <v>3648</v>
      </c>
      <c r="B575" s="5" t="s">
        <v>4709</v>
      </c>
      <c r="C575" s="5"/>
      <c r="D575" s="6" t="s">
        <v>2457</v>
      </c>
      <c r="E575" s="6" t="s">
        <v>2436</v>
      </c>
      <c r="F575" s="15">
        <v>7216.5490725126474</v>
      </c>
      <c r="G575" s="40"/>
    </row>
    <row r="576" spans="1:7" ht="24" x14ac:dyDescent="0.25">
      <c r="A576" s="7" t="s">
        <v>3649</v>
      </c>
      <c r="B576" s="5" t="s">
        <v>3650</v>
      </c>
      <c r="C576" s="5" t="s">
        <v>3651</v>
      </c>
      <c r="D576" s="6" t="s">
        <v>2457</v>
      </c>
      <c r="E576" s="6" t="s">
        <v>2436</v>
      </c>
      <c r="F576" s="15">
        <v>4636.4924114671176</v>
      </c>
      <c r="G576" s="40"/>
    </row>
    <row r="577" spans="1:7" ht="24" x14ac:dyDescent="0.25">
      <c r="A577" s="7" t="s">
        <v>5252</v>
      </c>
      <c r="B577" s="4" t="s">
        <v>3652</v>
      </c>
      <c r="C577" s="5"/>
      <c r="D577" s="6"/>
      <c r="E577" s="42"/>
      <c r="F577" s="15"/>
      <c r="G577" s="40"/>
    </row>
    <row r="578" spans="1:7" ht="36" x14ac:dyDescent="0.25">
      <c r="A578" s="7" t="s">
        <v>3653</v>
      </c>
      <c r="B578" s="5" t="s">
        <v>4867</v>
      </c>
      <c r="C578" s="5" t="s">
        <v>5311</v>
      </c>
      <c r="D578" s="6" t="s">
        <v>2549</v>
      </c>
      <c r="E578" s="6" t="s">
        <v>2436</v>
      </c>
      <c r="F578" s="15">
        <v>41356.723167622236</v>
      </c>
      <c r="G578" s="40"/>
    </row>
    <row r="579" spans="1:7" s="30" customFormat="1" ht="24" x14ac:dyDescent="0.2">
      <c r="A579" s="7" t="s">
        <v>4879</v>
      </c>
      <c r="B579" s="5" t="s">
        <v>4880</v>
      </c>
      <c r="C579" s="5" t="s">
        <v>4881</v>
      </c>
      <c r="D579" s="6" t="s">
        <v>2549</v>
      </c>
      <c r="E579" s="6" t="s">
        <v>2436</v>
      </c>
      <c r="F579" s="15">
        <v>28816.188870151775</v>
      </c>
      <c r="G579" s="40"/>
    </row>
    <row r="580" spans="1:7" s="30" customFormat="1" x14ac:dyDescent="0.2">
      <c r="A580" s="7" t="s">
        <v>4882</v>
      </c>
      <c r="B580" s="5" t="s">
        <v>4883</v>
      </c>
      <c r="C580" s="29"/>
      <c r="D580" s="6" t="s">
        <v>2549</v>
      </c>
      <c r="E580" s="6" t="s">
        <v>2436</v>
      </c>
      <c r="F580" s="15">
        <v>26873.524451939295</v>
      </c>
      <c r="G580" s="40"/>
    </row>
    <row r="581" spans="1:7" ht="24" x14ac:dyDescent="0.25">
      <c r="A581" s="7" t="s">
        <v>3654</v>
      </c>
      <c r="B581" s="5" t="s">
        <v>4868</v>
      </c>
      <c r="C581" s="5" t="s">
        <v>5310</v>
      </c>
      <c r="D581" s="6" t="s">
        <v>2549</v>
      </c>
      <c r="E581" s="6" t="s">
        <v>2436</v>
      </c>
      <c r="F581" s="15">
        <v>28984.644360202365</v>
      </c>
      <c r="G581" s="40"/>
    </row>
    <row r="582" spans="1:7" ht="24" x14ac:dyDescent="0.25">
      <c r="A582" s="7" t="s">
        <v>3655</v>
      </c>
      <c r="B582" s="5" t="s">
        <v>4869</v>
      </c>
      <c r="C582" s="5" t="s">
        <v>5309</v>
      </c>
      <c r="D582" s="6" t="s">
        <v>2549</v>
      </c>
      <c r="E582" s="6" t="s">
        <v>2436</v>
      </c>
      <c r="F582" s="15">
        <v>29808.398829005058</v>
      </c>
      <c r="G582" s="40"/>
    </row>
    <row r="583" spans="1:7" s="30" customFormat="1" x14ac:dyDescent="0.2">
      <c r="A583" s="7" t="s">
        <v>4884</v>
      </c>
      <c r="B583" s="5" t="s">
        <v>4885</v>
      </c>
      <c r="C583" s="5" t="s">
        <v>4886</v>
      </c>
      <c r="D583" s="6" t="s">
        <v>2549</v>
      </c>
      <c r="E583" s="6" t="s">
        <v>2436</v>
      </c>
      <c r="F583" s="15">
        <v>30758.853288364255</v>
      </c>
      <c r="G583" s="40"/>
    </row>
    <row r="584" spans="1:7" s="30" customFormat="1" ht="24" x14ac:dyDescent="0.2">
      <c r="A584" s="7" t="s">
        <v>4887</v>
      </c>
      <c r="B584" s="5" t="s">
        <v>4888</v>
      </c>
      <c r="C584" s="29"/>
      <c r="D584" s="6" t="s">
        <v>2549</v>
      </c>
      <c r="E584" s="6" t="s">
        <v>2436</v>
      </c>
      <c r="F584" s="15">
        <v>29463.743676222599</v>
      </c>
      <c r="G584" s="40"/>
    </row>
    <row r="585" spans="1:7" ht="24" x14ac:dyDescent="0.25">
      <c r="A585" s="7" t="s">
        <v>3656</v>
      </c>
      <c r="B585" s="5" t="s">
        <v>4870</v>
      </c>
      <c r="C585" s="5" t="s">
        <v>5308</v>
      </c>
      <c r="D585" s="6" t="s">
        <v>2549</v>
      </c>
      <c r="E585" s="6" t="s">
        <v>2436</v>
      </c>
      <c r="F585" s="15">
        <v>37237.962900505896</v>
      </c>
      <c r="G585" s="40"/>
    </row>
    <row r="586" spans="1:7" ht="36" x14ac:dyDescent="0.25">
      <c r="A586" s="7" t="s">
        <v>3657</v>
      </c>
      <c r="B586" s="5" t="s">
        <v>4871</v>
      </c>
      <c r="C586" s="5" t="s">
        <v>4872</v>
      </c>
      <c r="D586" s="6" t="s">
        <v>2549</v>
      </c>
      <c r="E586" s="6" t="s">
        <v>2436</v>
      </c>
      <c r="F586" s="15">
        <v>36163.993254637426</v>
      </c>
      <c r="G586" s="40"/>
    </row>
    <row r="587" spans="1:7" x14ac:dyDescent="0.25">
      <c r="A587" s="7" t="s">
        <v>3658</v>
      </c>
      <c r="B587" s="5" t="s">
        <v>4873</v>
      </c>
      <c r="C587" s="5" t="s">
        <v>5312</v>
      </c>
      <c r="D587" s="6" t="s">
        <v>2549</v>
      </c>
      <c r="E587" s="6" t="s">
        <v>2436</v>
      </c>
      <c r="F587" s="15">
        <v>43280.458684654281</v>
      </c>
      <c r="G587" s="40"/>
    </row>
    <row r="588" spans="1:7" ht="24" x14ac:dyDescent="0.25">
      <c r="A588" s="7" t="s">
        <v>3659</v>
      </c>
      <c r="B588" s="5" t="s">
        <v>4874</v>
      </c>
      <c r="C588" s="5" t="s">
        <v>4886</v>
      </c>
      <c r="D588" s="6" t="s">
        <v>2549</v>
      </c>
      <c r="E588" s="6" t="s">
        <v>2436</v>
      </c>
      <c r="F588" s="15">
        <v>36163.993254637426</v>
      </c>
      <c r="G588" s="40"/>
    </row>
    <row r="589" spans="1:7" ht="24" x14ac:dyDescent="0.25">
      <c r="A589" s="7" t="s">
        <v>3660</v>
      </c>
      <c r="B589" s="5" t="s">
        <v>4875</v>
      </c>
      <c r="C589" s="5" t="s">
        <v>5314</v>
      </c>
      <c r="D589" s="6" t="s">
        <v>2549</v>
      </c>
      <c r="E589" s="6" t="s">
        <v>2436</v>
      </c>
      <c r="F589" s="15">
        <v>47893.0887015177</v>
      </c>
      <c r="G589" s="40"/>
    </row>
    <row r="590" spans="1:7" s="30" customFormat="1" ht="24" x14ac:dyDescent="0.2">
      <c r="A590" s="7" t="s">
        <v>4889</v>
      </c>
      <c r="B590" s="5" t="s">
        <v>4890</v>
      </c>
      <c r="C590" s="29"/>
      <c r="D590" s="6" t="s">
        <v>2549</v>
      </c>
      <c r="E590" s="6" t="s">
        <v>2436</v>
      </c>
      <c r="F590" s="15">
        <v>28330.522765598653</v>
      </c>
      <c r="G590" s="40"/>
    </row>
    <row r="591" spans="1:7" ht="36" x14ac:dyDescent="0.25">
      <c r="A591" s="7" t="s">
        <v>3661</v>
      </c>
      <c r="B591" s="5" t="s">
        <v>4876</v>
      </c>
      <c r="C591" s="5" t="s">
        <v>5313</v>
      </c>
      <c r="D591" s="11" t="s">
        <v>2549</v>
      </c>
      <c r="E591" s="11" t="s">
        <v>2436</v>
      </c>
      <c r="F591" s="15">
        <v>42430.704890387839</v>
      </c>
      <c r="G591" s="40"/>
    </row>
    <row r="592" spans="1:7" ht="24" x14ac:dyDescent="0.25">
      <c r="A592" s="7" t="s">
        <v>3662</v>
      </c>
      <c r="B592" s="5" t="s">
        <v>3663</v>
      </c>
      <c r="C592" s="5"/>
      <c r="D592" s="6" t="s">
        <v>2517</v>
      </c>
      <c r="E592" s="6" t="s">
        <v>2436</v>
      </c>
      <c r="F592" s="15">
        <v>9713.3220910623968</v>
      </c>
      <c r="G592" s="40"/>
    </row>
    <row r="593" spans="1:7" ht="24" x14ac:dyDescent="0.25">
      <c r="A593" s="7" t="s">
        <v>3665</v>
      </c>
      <c r="B593" s="5" t="s">
        <v>3664</v>
      </c>
      <c r="C593" s="5"/>
      <c r="D593" s="6" t="s">
        <v>2549</v>
      </c>
      <c r="E593" s="6" t="s">
        <v>2436</v>
      </c>
      <c r="F593" s="15">
        <v>36075.116195615497</v>
      </c>
      <c r="G593" s="40"/>
    </row>
    <row r="594" spans="1:7" x14ac:dyDescent="0.25">
      <c r="A594" s="7" t="s">
        <v>5252</v>
      </c>
      <c r="B594" s="4" t="s">
        <v>3666</v>
      </c>
      <c r="C594" s="5"/>
      <c r="D594" s="6"/>
      <c r="E594" s="42"/>
      <c r="F594" s="15"/>
      <c r="G594" s="40"/>
    </row>
    <row r="595" spans="1:7" ht="24" x14ac:dyDescent="0.25">
      <c r="A595" s="7" t="s">
        <v>3667</v>
      </c>
      <c r="B595" s="5" t="s">
        <v>3668</v>
      </c>
      <c r="C595" s="5"/>
      <c r="D595" s="6" t="s">
        <v>2517</v>
      </c>
      <c r="E595" s="6" t="s">
        <v>2436</v>
      </c>
      <c r="F595" s="15">
        <v>7445.2613827993264</v>
      </c>
      <c r="G595" s="40"/>
    </row>
    <row r="596" spans="1:7" x14ac:dyDescent="0.25">
      <c r="A596" s="7" t="s">
        <v>5252</v>
      </c>
      <c r="B596" s="4" t="s">
        <v>3669</v>
      </c>
      <c r="C596" s="5"/>
      <c r="D596" s="6"/>
      <c r="E596" s="42"/>
      <c r="F596" s="15"/>
      <c r="G596" s="40"/>
    </row>
    <row r="597" spans="1:7" ht="24" x14ac:dyDescent="0.25">
      <c r="A597" s="7" t="s">
        <v>3670</v>
      </c>
      <c r="B597" s="5" t="s">
        <v>3671</v>
      </c>
      <c r="C597" s="5" t="s">
        <v>5308</v>
      </c>
      <c r="D597" s="6" t="s">
        <v>2460</v>
      </c>
      <c r="E597" s="6" t="s">
        <v>2436</v>
      </c>
      <c r="F597" s="15">
        <v>1101.0900505902191</v>
      </c>
      <c r="G597" s="40"/>
    </row>
    <row r="598" spans="1:7" x14ac:dyDescent="0.25">
      <c r="A598" s="7" t="s">
        <v>3672</v>
      </c>
      <c r="B598" s="5" t="s">
        <v>3673</v>
      </c>
      <c r="C598" s="5" t="s">
        <v>3674</v>
      </c>
      <c r="D598" s="6" t="s">
        <v>2460</v>
      </c>
      <c r="E598" s="6" t="s">
        <v>2436</v>
      </c>
      <c r="F598" s="15">
        <v>1376.5355817875211</v>
      </c>
      <c r="G598" s="40"/>
    </row>
    <row r="599" spans="1:7" x14ac:dyDescent="0.25">
      <c r="A599" s="7" t="s">
        <v>3675</v>
      </c>
      <c r="B599" s="5" t="s">
        <v>3676</v>
      </c>
      <c r="C599" s="5" t="s">
        <v>3677</v>
      </c>
      <c r="D599" s="6" t="s">
        <v>3678</v>
      </c>
      <c r="E599" s="6" t="s">
        <v>2436</v>
      </c>
      <c r="F599" s="15">
        <v>190194.22080000001</v>
      </c>
      <c r="G599" s="40"/>
    </row>
    <row r="600" spans="1:7" x14ac:dyDescent="0.25">
      <c r="A600" s="7" t="s">
        <v>3965</v>
      </c>
      <c r="B600" s="5" t="s">
        <v>3966</v>
      </c>
      <c r="C600" s="5" t="s">
        <v>4670</v>
      </c>
      <c r="D600" s="6" t="s">
        <v>3678</v>
      </c>
      <c r="E600" s="6" t="s">
        <v>2436</v>
      </c>
      <c r="F600" s="15">
        <v>224377.74143999998</v>
      </c>
      <c r="G600" s="40"/>
    </row>
    <row r="601" spans="1:7" ht="24" x14ac:dyDescent="0.25">
      <c r="A601" s="7" t="s">
        <v>3967</v>
      </c>
      <c r="B601" s="5" t="s">
        <v>3968</v>
      </c>
      <c r="C601" s="5" t="s">
        <v>3969</v>
      </c>
      <c r="D601" s="6" t="s">
        <v>2457</v>
      </c>
      <c r="E601" s="6" t="s">
        <v>2436</v>
      </c>
      <c r="F601" s="15">
        <v>5735.0043844856664</v>
      </c>
      <c r="G601" s="40"/>
    </row>
    <row r="602" spans="1:7" ht="24" x14ac:dyDescent="0.25">
      <c r="A602" s="46" t="s">
        <v>5143</v>
      </c>
      <c r="B602" s="47" t="s">
        <v>5144</v>
      </c>
      <c r="C602" s="47"/>
      <c r="D602" s="46" t="s">
        <v>2517</v>
      </c>
      <c r="E602" s="46" t="s">
        <v>2436</v>
      </c>
      <c r="F602" s="15">
        <v>17587.3344</v>
      </c>
      <c r="G602" s="40"/>
    </row>
    <row r="603" spans="1:7" ht="24" x14ac:dyDescent="0.25">
      <c r="A603" s="46" t="s">
        <v>5145</v>
      </c>
      <c r="B603" s="47" t="s">
        <v>5146</v>
      </c>
      <c r="C603" s="47"/>
      <c r="D603" s="46" t="s">
        <v>2517</v>
      </c>
      <c r="E603" s="46" t="s">
        <v>2436</v>
      </c>
      <c r="F603" s="15">
        <v>8793.6576000000005</v>
      </c>
      <c r="G603" s="40"/>
    </row>
    <row r="604" spans="1:7" ht="36" x14ac:dyDescent="0.25">
      <c r="A604" s="46" t="s">
        <v>5147</v>
      </c>
      <c r="B604" s="47" t="s">
        <v>5148</v>
      </c>
      <c r="C604" s="47"/>
      <c r="D604" s="46" t="s">
        <v>2517</v>
      </c>
      <c r="E604" s="46" t="s">
        <v>2436</v>
      </c>
      <c r="F604" s="15">
        <v>26380.992000000006</v>
      </c>
      <c r="G604" s="40"/>
    </row>
    <row r="605" spans="1:7" ht="24" x14ac:dyDescent="0.25">
      <c r="A605" s="46" t="s">
        <v>5149</v>
      </c>
      <c r="B605" s="47" t="s">
        <v>5150</v>
      </c>
      <c r="C605" s="47"/>
      <c r="D605" s="46" t="s">
        <v>2517</v>
      </c>
      <c r="E605" s="46" t="s">
        <v>2436</v>
      </c>
      <c r="F605" s="15">
        <v>13190.496000000003</v>
      </c>
      <c r="G605" s="40"/>
    </row>
    <row r="606" spans="1:7" ht="24" x14ac:dyDescent="0.25">
      <c r="A606" s="46" t="s">
        <v>5151</v>
      </c>
      <c r="B606" s="47" t="s">
        <v>5152</v>
      </c>
      <c r="C606" s="47"/>
      <c r="D606" s="46" t="s">
        <v>2517</v>
      </c>
      <c r="E606" s="46" t="s">
        <v>2436</v>
      </c>
      <c r="F606" s="15">
        <v>26380.992000000006</v>
      </c>
      <c r="G606" s="40"/>
    </row>
    <row r="607" spans="1:7" ht="24" x14ac:dyDescent="0.25">
      <c r="A607" s="46" t="s">
        <v>5153</v>
      </c>
      <c r="B607" s="47" t="s">
        <v>5154</v>
      </c>
      <c r="C607" s="47" t="s">
        <v>5315</v>
      </c>
      <c r="D607" s="46" t="s">
        <v>2517</v>
      </c>
      <c r="E607" s="46" t="s">
        <v>2436</v>
      </c>
      <c r="F607" s="15">
        <v>26380.992000000006</v>
      </c>
      <c r="G607" s="40"/>
    </row>
    <row r="608" spans="1:7" x14ac:dyDescent="0.25">
      <c r="A608" s="46" t="s">
        <v>5155</v>
      </c>
      <c r="B608" s="47" t="s">
        <v>5156</v>
      </c>
      <c r="C608" s="47" t="s">
        <v>5316</v>
      </c>
      <c r="D608" s="46" t="s">
        <v>2517</v>
      </c>
      <c r="E608" s="46" t="s">
        <v>2436</v>
      </c>
      <c r="F608" s="15">
        <v>21984.156000000003</v>
      </c>
      <c r="G608" s="40"/>
    </row>
    <row r="609" spans="1:7" ht="24" x14ac:dyDescent="0.25">
      <c r="A609" s="46" t="s">
        <v>5157</v>
      </c>
      <c r="B609" s="47" t="s">
        <v>5158</v>
      </c>
      <c r="C609" s="47"/>
      <c r="D609" s="46" t="s">
        <v>2517</v>
      </c>
      <c r="E609" s="46" t="s">
        <v>2436</v>
      </c>
      <c r="F609" s="15">
        <v>13190.496000000003</v>
      </c>
      <c r="G609" s="40"/>
    </row>
    <row r="610" spans="1:7" ht="24" x14ac:dyDescent="0.25">
      <c r="A610" s="46" t="s">
        <v>5159</v>
      </c>
      <c r="B610" s="47" t="s">
        <v>5160</v>
      </c>
      <c r="C610" s="47"/>
      <c r="D610" s="46" t="s">
        <v>2517</v>
      </c>
      <c r="E610" s="46" t="s">
        <v>2436</v>
      </c>
      <c r="F610" s="15">
        <v>17587.3344</v>
      </c>
      <c r="G610" s="40"/>
    </row>
    <row r="611" spans="1:7" ht="24" x14ac:dyDescent="0.25">
      <c r="A611" s="46" t="s">
        <v>5161</v>
      </c>
      <c r="B611" s="47" t="s">
        <v>5162</v>
      </c>
      <c r="C611" s="47"/>
      <c r="D611" s="46" t="s">
        <v>2517</v>
      </c>
      <c r="E611" s="46" t="s">
        <v>2436</v>
      </c>
      <c r="F611" s="15">
        <v>8793.6576000000005</v>
      </c>
      <c r="G611" s="40"/>
    </row>
    <row r="612" spans="1:7" ht="24" x14ac:dyDescent="0.25">
      <c r="A612" s="46" t="s">
        <v>5163</v>
      </c>
      <c r="B612" s="47" t="s">
        <v>5164</v>
      </c>
      <c r="C612" s="47" t="s">
        <v>5315</v>
      </c>
      <c r="D612" s="46" t="s">
        <v>2517</v>
      </c>
      <c r="E612" s="46" t="s">
        <v>2436</v>
      </c>
      <c r="F612" s="15">
        <v>6595.2576000000008</v>
      </c>
      <c r="G612" s="40"/>
    </row>
    <row r="613" spans="1:7" ht="24" x14ac:dyDescent="0.25">
      <c r="A613" s="46" t="s">
        <v>5165</v>
      </c>
      <c r="B613" s="47" t="s">
        <v>5166</v>
      </c>
      <c r="C613" s="47" t="s">
        <v>5315</v>
      </c>
      <c r="D613" s="46" t="s">
        <v>2517</v>
      </c>
      <c r="E613" s="46" t="s">
        <v>2436</v>
      </c>
      <c r="F613" s="15">
        <v>4396.8384000000005</v>
      </c>
      <c r="G613" s="40"/>
    </row>
    <row r="614" spans="1:7" ht="24" x14ac:dyDescent="0.25">
      <c r="A614" s="46" t="s">
        <v>5167</v>
      </c>
      <c r="B614" s="47" t="s">
        <v>5168</v>
      </c>
      <c r="C614" s="47" t="s">
        <v>5315</v>
      </c>
      <c r="D614" s="46" t="s">
        <v>2517</v>
      </c>
      <c r="E614" s="46" t="s">
        <v>2436</v>
      </c>
      <c r="F614" s="15">
        <v>4396.8384000000005</v>
      </c>
      <c r="G614" s="40"/>
    </row>
    <row r="615" spans="1:7" ht="24" x14ac:dyDescent="0.25">
      <c r="A615" s="46" t="s">
        <v>5169</v>
      </c>
      <c r="B615" s="47" t="s">
        <v>5170</v>
      </c>
      <c r="C615" s="47" t="s">
        <v>5315</v>
      </c>
      <c r="D615" s="46" t="s">
        <v>2517</v>
      </c>
      <c r="E615" s="46" t="s">
        <v>2436</v>
      </c>
      <c r="F615" s="15">
        <v>8793.6576000000005</v>
      </c>
      <c r="G615" s="40"/>
    </row>
    <row r="616" spans="1:7" ht="24" x14ac:dyDescent="0.25">
      <c r="A616" s="46" t="s">
        <v>5171</v>
      </c>
      <c r="B616" s="47" t="s">
        <v>5172</v>
      </c>
      <c r="C616" s="47" t="s">
        <v>5315</v>
      </c>
      <c r="D616" s="46" t="s">
        <v>2517</v>
      </c>
      <c r="E616" s="46" t="s">
        <v>2436</v>
      </c>
      <c r="F616" s="15">
        <v>8793.6576000000005</v>
      </c>
      <c r="G616" s="40"/>
    </row>
    <row r="617" spans="1:7" ht="24" x14ac:dyDescent="0.25">
      <c r="A617" s="7" t="s">
        <v>5252</v>
      </c>
      <c r="B617" s="4" t="s">
        <v>3970</v>
      </c>
      <c r="C617" s="5"/>
      <c r="D617" s="6"/>
      <c r="E617" s="42"/>
      <c r="F617" s="15"/>
      <c r="G617" s="40"/>
    </row>
    <row r="618" spans="1:7" ht="36" x14ac:dyDescent="0.25">
      <c r="A618" s="7" t="s">
        <v>3971</v>
      </c>
      <c r="B618" s="5" t="s">
        <v>3972</v>
      </c>
      <c r="C618" s="5"/>
      <c r="D618" s="6" t="s">
        <v>2457</v>
      </c>
      <c r="E618" s="6" t="s">
        <v>2436</v>
      </c>
      <c r="F618" s="15">
        <v>3622.2596964586855</v>
      </c>
      <c r="G618" s="40"/>
    </row>
    <row r="619" spans="1:7" ht="36" x14ac:dyDescent="0.25">
      <c r="A619" s="7" t="s">
        <v>3973</v>
      </c>
      <c r="B619" s="5" t="s">
        <v>3974</v>
      </c>
      <c r="C619" s="5"/>
      <c r="D619" s="6" t="s">
        <v>2457</v>
      </c>
      <c r="E619" s="6" t="s">
        <v>2436</v>
      </c>
      <c r="F619" s="15">
        <v>3622.2596964586855</v>
      </c>
      <c r="G619" s="40"/>
    </row>
    <row r="620" spans="1:7" ht="36" x14ac:dyDescent="0.25">
      <c r="A620" s="7" t="s">
        <v>3975</v>
      </c>
      <c r="B620" s="5" t="s">
        <v>3976</v>
      </c>
      <c r="C620" s="5"/>
      <c r="D620" s="6" t="s">
        <v>2460</v>
      </c>
      <c r="E620" s="6" t="s">
        <v>2436</v>
      </c>
      <c r="F620" s="15">
        <v>1207.3355817875213</v>
      </c>
      <c r="G620" s="40"/>
    </row>
    <row r="621" spans="1:7" ht="36" x14ac:dyDescent="0.25">
      <c r="A621" s="7" t="s">
        <v>3977</v>
      </c>
      <c r="B621" s="5" t="s">
        <v>3978</v>
      </c>
      <c r="C621" s="5"/>
      <c r="D621" s="6" t="s">
        <v>2460</v>
      </c>
      <c r="E621" s="6" t="s">
        <v>2436</v>
      </c>
      <c r="F621" s="15">
        <v>1207.3355817875213</v>
      </c>
      <c r="G621" s="40"/>
    </row>
    <row r="622" spans="1:7" ht="36" x14ac:dyDescent="0.25">
      <c r="A622" s="7" t="s">
        <v>3979</v>
      </c>
      <c r="B622" s="5" t="s">
        <v>3980</v>
      </c>
      <c r="C622" s="5"/>
      <c r="D622" s="6" t="s">
        <v>2457</v>
      </c>
      <c r="E622" s="6" t="s">
        <v>2436</v>
      </c>
      <c r="F622" s="15">
        <v>3622.2596964586855</v>
      </c>
      <c r="G622" s="40"/>
    </row>
    <row r="623" spans="1:7" ht="36" x14ac:dyDescent="0.25">
      <c r="A623" s="7" t="s">
        <v>3981</v>
      </c>
      <c r="B623" s="5" t="s">
        <v>3982</v>
      </c>
      <c r="C623" s="5"/>
      <c r="D623" s="6" t="s">
        <v>2460</v>
      </c>
      <c r="E623" s="6" t="s">
        <v>2436</v>
      </c>
      <c r="F623" s="15">
        <v>1792.1838111298484</v>
      </c>
      <c r="G623" s="40"/>
    </row>
    <row r="624" spans="1:7" ht="36" x14ac:dyDescent="0.25">
      <c r="A624" s="7" t="s">
        <v>3983</v>
      </c>
      <c r="B624" s="5" t="s">
        <v>3984</v>
      </c>
      <c r="C624" s="5"/>
      <c r="D624" s="6" t="s">
        <v>2460</v>
      </c>
      <c r="E624" s="6" t="s">
        <v>2436</v>
      </c>
      <c r="F624" s="15">
        <v>2534.5699831365937</v>
      </c>
      <c r="G624" s="40"/>
    </row>
    <row r="625" spans="1:7" x14ac:dyDescent="0.25">
      <c r="A625" s="7" t="s">
        <v>5252</v>
      </c>
      <c r="B625" s="4" t="s">
        <v>3985</v>
      </c>
      <c r="C625" s="5"/>
      <c r="D625" s="6"/>
      <c r="E625" s="42"/>
      <c r="F625" s="15"/>
      <c r="G625" s="40"/>
    </row>
    <row r="626" spans="1:7" ht="24" x14ac:dyDescent="0.25">
      <c r="A626" s="7" t="s">
        <v>3986</v>
      </c>
      <c r="B626" s="5" t="s">
        <v>3987</v>
      </c>
      <c r="C626" s="5" t="s">
        <v>3988</v>
      </c>
      <c r="D626" s="6" t="s">
        <v>2460</v>
      </c>
      <c r="E626" s="6" t="s">
        <v>2436</v>
      </c>
      <c r="F626" s="15">
        <v>1811.1298482293428</v>
      </c>
      <c r="G626" s="40"/>
    </row>
    <row r="627" spans="1:7" ht="24" x14ac:dyDescent="0.25">
      <c r="A627" s="7" t="s">
        <v>3989</v>
      </c>
      <c r="B627" s="5" t="s">
        <v>4671</v>
      </c>
      <c r="C627" s="5" t="s">
        <v>3990</v>
      </c>
      <c r="D627" s="6" t="s">
        <v>2460</v>
      </c>
      <c r="E627" s="6" t="s">
        <v>2436</v>
      </c>
      <c r="F627" s="15">
        <v>1207.3355817875213</v>
      </c>
      <c r="G627" s="40"/>
    </row>
    <row r="628" spans="1:7" ht="36" x14ac:dyDescent="0.25">
      <c r="A628" s="7" t="s">
        <v>3991</v>
      </c>
      <c r="B628" s="5" t="s">
        <v>3992</v>
      </c>
      <c r="C628" s="5" t="s">
        <v>3993</v>
      </c>
      <c r="D628" s="6" t="s">
        <v>2457</v>
      </c>
      <c r="E628" s="6" t="s">
        <v>2436</v>
      </c>
      <c r="F628" s="15">
        <v>2716.6947723440135</v>
      </c>
      <c r="G628" s="40"/>
    </row>
    <row r="629" spans="1:7" ht="24" x14ac:dyDescent="0.25">
      <c r="A629" s="7" t="s">
        <v>3994</v>
      </c>
      <c r="B629" s="5" t="s">
        <v>3995</v>
      </c>
      <c r="C629" s="5"/>
      <c r="D629" s="6" t="s">
        <v>2460</v>
      </c>
      <c r="E629" s="6" t="s">
        <v>2436</v>
      </c>
      <c r="F629" s="15">
        <v>1509.3591905564926</v>
      </c>
      <c r="G629" s="40"/>
    </row>
    <row r="630" spans="1:7" ht="24" x14ac:dyDescent="0.25">
      <c r="A630" s="7" t="s">
        <v>3996</v>
      </c>
      <c r="B630" s="5" t="s">
        <v>3997</v>
      </c>
      <c r="C630" s="5"/>
      <c r="D630" s="6" t="s">
        <v>2463</v>
      </c>
      <c r="E630" s="6" t="s">
        <v>2436</v>
      </c>
      <c r="F630" s="15">
        <v>1056.5767284991568</v>
      </c>
      <c r="G630" s="40"/>
    </row>
    <row r="631" spans="1:7" x14ac:dyDescent="0.25">
      <c r="A631" s="21" t="s">
        <v>3998</v>
      </c>
      <c r="B631" s="5" t="s">
        <v>3999</v>
      </c>
      <c r="C631" s="5" t="s">
        <v>4000</v>
      </c>
      <c r="D631" s="6" t="s">
        <v>2463</v>
      </c>
      <c r="E631" s="42"/>
      <c r="F631" s="15">
        <v>362.22596964586853</v>
      </c>
      <c r="G631" s="40"/>
    </row>
    <row r="632" spans="1:7" x14ac:dyDescent="0.25">
      <c r="A632" s="7" t="s">
        <v>5252</v>
      </c>
      <c r="B632" s="4" t="s">
        <v>4001</v>
      </c>
      <c r="C632" s="5"/>
      <c r="D632" s="6"/>
      <c r="E632" s="42"/>
      <c r="F632" s="15"/>
      <c r="G632" s="40"/>
    </row>
    <row r="633" spans="1:7" x14ac:dyDescent="0.25">
      <c r="A633" s="7" t="s">
        <v>4002</v>
      </c>
      <c r="B633" s="5" t="s">
        <v>4003</v>
      </c>
      <c r="C633" s="5"/>
      <c r="D633" s="6" t="s">
        <v>2460</v>
      </c>
      <c r="E633" s="6" t="s">
        <v>2436</v>
      </c>
      <c r="F633" s="15">
        <v>1811.1298482293428</v>
      </c>
      <c r="G633" s="40"/>
    </row>
    <row r="634" spans="1:7" ht="24" x14ac:dyDescent="0.25">
      <c r="A634" s="7" t="s">
        <v>4004</v>
      </c>
      <c r="B634" s="5" t="s">
        <v>4005</v>
      </c>
      <c r="C634" s="5"/>
      <c r="D634" s="6" t="s">
        <v>2457</v>
      </c>
      <c r="E634" s="6" t="s">
        <v>2436</v>
      </c>
      <c r="F634" s="15">
        <v>2716.6947723440135</v>
      </c>
      <c r="G634" s="40"/>
    </row>
    <row r="635" spans="1:7" x14ac:dyDescent="0.25">
      <c r="A635" s="7" t="s">
        <v>4006</v>
      </c>
      <c r="B635" s="5" t="s">
        <v>4007</v>
      </c>
      <c r="C635" s="5"/>
      <c r="D635" s="6" t="s">
        <v>2517</v>
      </c>
      <c r="E635" s="6" t="s">
        <v>2436</v>
      </c>
      <c r="F635" s="15">
        <v>7332.5463743676228</v>
      </c>
      <c r="G635" s="40"/>
    </row>
    <row r="636" spans="1:7" x14ac:dyDescent="0.25">
      <c r="A636" s="7" t="s">
        <v>4008</v>
      </c>
      <c r="B636" s="5" t="s">
        <v>4009</v>
      </c>
      <c r="C636" s="5"/>
      <c r="D636" s="6" t="s">
        <v>2457</v>
      </c>
      <c r="E636" s="6" t="s">
        <v>2436</v>
      </c>
      <c r="F636" s="15">
        <v>3079.1736930860034</v>
      </c>
      <c r="G636" s="40"/>
    </row>
    <row r="637" spans="1:7" x14ac:dyDescent="0.25">
      <c r="A637" s="7" t="s">
        <v>4010</v>
      </c>
      <c r="B637" s="5" t="s">
        <v>4011</v>
      </c>
      <c r="C637" s="5"/>
      <c r="D637" s="6" t="s">
        <v>2517</v>
      </c>
      <c r="E637" s="6" t="s">
        <v>2436</v>
      </c>
      <c r="F637" s="15">
        <v>7332.5463743676228</v>
      </c>
      <c r="G637" s="40"/>
    </row>
    <row r="638" spans="1:7" ht="24" x14ac:dyDescent="0.25">
      <c r="A638" s="7" t="s">
        <v>5252</v>
      </c>
      <c r="B638" s="4" t="s">
        <v>4012</v>
      </c>
      <c r="C638" s="5"/>
      <c r="D638" s="6"/>
      <c r="E638" s="42"/>
      <c r="F638" s="15"/>
      <c r="G638" s="40"/>
    </row>
    <row r="639" spans="1:7" ht="24" x14ac:dyDescent="0.25">
      <c r="A639" s="7" t="s">
        <v>4013</v>
      </c>
      <c r="B639" s="5" t="s">
        <v>4014</v>
      </c>
      <c r="C639" s="5"/>
      <c r="D639" s="6" t="s">
        <v>2517</v>
      </c>
      <c r="E639" s="6" t="s">
        <v>2436</v>
      </c>
      <c r="F639" s="15">
        <v>14569.983136593593</v>
      </c>
      <c r="G639" s="40"/>
    </row>
    <row r="640" spans="1:7" ht="36" x14ac:dyDescent="0.25">
      <c r="A640" s="7" t="s">
        <v>4015</v>
      </c>
      <c r="B640" s="5" t="s">
        <v>4016</v>
      </c>
      <c r="C640" s="5"/>
      <c r="D640" s="6" t="s">
        <v>2457</v>
      </c>
      <c r="E640" s="6" t="s">
        <v>2436</v>
      </c>
      <c r="F640" s="15">
        <v>4636.4924114671176</v>
      </c>
      <c r="G640" s="40"/>
    </row>
    <row r="641" spans="1:7" ht="24" x14ac:dyDescent="0.25">
      <c r="A641" s="7" t="s">
        <v>4017</v>
      </c>
      <c r="B641" s="5" t="s">
        <v>4018</v>
      </c>
      <c r="C641" s="5"/>
      <c r="D641" s="6" t="s">
        <v>2457</v>
      </c>
      <c r="E641" s="6" t="s">
        <v>2436</v>
      </c>
      <c r="F641" s="15">
        <v>4173.1669477234409</v>
      </c>
      <c r="G641" s="40"/>
    </row>
    <row r="642" spans="1:7" ht="36" x14ac:dyDescent="0.25">
      <c r="A642" s="7" t="s">
        <v>4019</v>
      </c>
      <c r="B642" s="5" t="s">
        <v>4020</v>
      </c>
      <c r="C642" s="5" t="s">
        <v>4021</v>
      </c>
      <c r="D642" s="6" t="s">
        <v>2517</v>
      </c>
      <c r="E642" s="6" t="s">
        <v>2436</v>
      </c>
      <c r="F642" s="15">
        <v>15017.119730185503</v>
      </c>
      <c r="G642" s="40"/>
    </row>
    <row r="643" spans="1:7" ht="24" x14ac:dyDescent="0.25">
      <c r="A643" s="7" t="s">
        <v>4022</v>
      </c>
      <c r="B643" s="5" t="s">
        <v>4023</v>
      </c>
      <c r="C643" s="5" t="s">
        <v>4024</v>
      </c>
      <c r="D643" s="6" t="s">
        <v>2457</v>
      </c>
      <c r="E643" s="6" t="s">
        <v>2436</v>
      </c>
      <c r="F643" s="15">
        <v>4173.1669477234409</v>
      </c>
      <c r="G643" s="40"/>
    </row>
    <row r="644" spans="1:7" ht="36" x14ac:dyDescent="0.25">
      <c r="A644" s="7" t="s">
        <v>4025</v>
      </c>
      <c r="B644" s="5" t="s">
        <v>4026</v>
      </c>
      <c r="C644" s="5" t="s">
        <v>4027</v>
      </c>
      <c r="D644" s="6" t="s">
        <v>2517</v>
      </c>
      <c r="E644" s="6" t="s">
        <v>2436</v>
      </c>
      <c r="F644" s="15">
        <v>14078.489038785834</v>
      </c>
      <c r="G644" s="40"/>
    </row>
    <row r="645" spans="1:7" ht="24" x14ac:dyDescent="0.25">
      <c r="A645" s="7" t="s">
        <v>4028</v>
      </c>
      <c r="B645" s="5" t="s">
        <v>4817</v>
      </c>
      <c r="C645" s="5" t="s">
        <v>4027</v>
      </c>
      <c r="D645" s="6" t="s">
        <v>2517</v>
      </c>
      <c r="E645" s="6" t="s">
        <v>2436</v>
      </c>
      <c r="F645" s="15">
        <v>9385.6593591905585</v>
      </c>
      <c r="G645" s="40"/>
    </row>
    <row r="646" spans="1:7" ht="24" x14ac:dyDescent="0.25">
      <c r="A646" s="7" t="s">
        <v>4029</v>
      </c>
      <c r="B646" s="5" t="s">
        <v>4030</v>
      </c>
      <c r="C646" s="5"/>
      <c r="D646" s="6" t="s">
        <v>2457</v>
      </c>
      <c r="E646" s="6" t="s">
        <v>2436</v>
      </c>
      <c r="F646" s="15">
        <v>2897.8077571669482</v>
      </c>
      <c r="G646" s="40"/>
    </row>
    <row r="647" spans="1:7" ht="36" x14ac:dyDescent="0.25">
      <c r="A647" s="7" t="s">
        <v>4031</v>
      </c>
      <c r="B647" s="5" t="s">
        <v>4032</v>
      </c>
      <c r="C647" s="5"/>
      <c r="D647" s="6" t="s">
        <v>2457</v>
      </c>
      <c r="E647" s="6" t="s">
        <v>2436</v>
      </c>
      <c r="F647" s="15">
        <v>4173.1669477234409</v>
      </c>
      <c r="G647" s="40"/>
    </row>
    <row r="648" spans="1:7" ht="24" x14ac:dyDescent="0.25">
      <c r="A648" s="7" t="s">
        <v>4033</v>
      </c>
      <c r="B648" s="5" t="s">
        <v>4877</v>
      </c>
      <c r="C648" s="5"/>
      <c r="D648" s="6" t="s">
        <v>2517</v>
      </c>
      <c r="E648" s="6" t="s">
        <v>2436</v>
      </c>
      <c r="F648" s="15">
        <v>14569.659359190551</v>
      </c>
      <c r="G648" s="40"/>
    </row>
    <row r="649" spans="1:7" ht="24" x14ac:dyDescent="0.25">
      <c r="A649" s="7" t="s">
        <v>4034</v>
      </c>
      <c r="B649" s="5" t="s">
        <v>4035</v>
      </c>
      <c r="C649" s="5"/>
      <c r="D649" s="6" t="s">
        <v>2457</v>
      </c>
      <c r="E649" s="6" t="s">
        <v>2436</v>
      </c>
      <c r="F649" s="15">
        <v>4173.1669477234409</v>
      </c>
      <c r="G649" s="40"/>
    </row>
    <row r="650" spans="1:7" ht="36" x14ac:dyDescent="0.25">
      <c r="A650" s="7" t="s">
        <v>4036</v>
      </c>
      <c r="B650" s="5" t="s">
        <v>4037</v>
      </c>
      <c r="C650" s="5"/>
      <c r="D650" s="6" t="s">
        <v>2517</v>
      </c>
      <c r="E650" s="6" t="s">
        <v>2436</v>
      </c>
      <c r="F650" s="15">
        <v>11262.920741989883</v>
      </c>
      <c r="G650" s="40"/>
    </row>
    <row r="651" spans="1:7" ht="24" x14ac:dyDescent="0.25">
      <c r="A651" s="7" t="s">
        <v>4038</v>
      </c>
      <c r="B651" s="5" t="s">
        <v>4039</v>
      </c>
      <c r="C651" s="5"/>
      <c r="D651" s="6" t="s">
        <v>2457</v>
      </c>
      <c r="E651" s="6" t="s">
        <v>2436</v>
      </c>
      <c r="F651" s="15">
        <v>4636.4924114671176</v>
      </c>
      <c r="G651" s="40"/>
    </row>
    <row r="652" spans="1:7" ht="24" x14ac:dyDescent="0.25">
      <c r="A652" s="7" t="s">
        <v>4040</v>
      </c>
      <c r="B652" s="5" t="s">
        <v>4041</v>
      </c>
      <c r="C652" s="5"/>
      <c r="D652" s="6" t="s">
        <v>2457</v>
      </c>
      <c r="E652" s="6" t="s">
        <v>2436</v>
      </c>
      <c r="F652" s="15">
        <v>4173.1669477234409</v>
      </c>
      <c r="G652" s="40"/>
    </row>
    <row r="653" spans="1:7" ht="24" x14ac:dyDescent="0.25">
      <c r="A653" s="7" t="s">
        <v>4042</v>
      </c>
      <c r="B653" s="5" t="s">
        <v>4043</v>
      </c>
      <c r="C653" s="5"/>
      <c r="D653" s="6" t="s">
        <v>2517</v>
      </c>
      <c r="E653" s="6" t="s">
        <v>2436</v>
      </c>
      <c r="F653" s="15">
        <v>8447.0286677908953</v>
      </c>
      <c r="G653" s="40"/>
    </row>
    <row r="654" spans="1:7" ht="72" x14ac:dyDescent="0.25">
      <c r="A654" s="7" t="s">
        <v>4044</v>
      </c>
      <c r="B654" s="5" t="s">
        <v>4045</v>
      </c>
      <c r="C654" s="5"/>
      <c r="D654" s="6" t="s">
        <v>2457</v>
      </c>
      <c r="E654" s="6" t="s">
        <v>2436</v>
      </c>
      <c r="F654" s="15">
        <v>4636.4924114671176</v>
      </c>
      <c r="G654" s="40"/>
    </row>
    <row r="655" spans="1:7" ht="24" x14ac:dyDescent="0.25">
      <c r="A655" s="7" t="s">
        <v>4046</v>
      </c>
      <c r="B655" s="5" t="s">
        <v>4047</v>
      </c>
      <c r="C655" s="5"/>
      <c r="D655" s="6" t="s">
        <v>2457</v>
      </c>
      <c r="E655" s="6" t="s">
        <v>2436</v>
      </c>
      <c r="F655" s="15">
        <v>5100.1416526138291</v>
      </c>
      <c r="G655" s="40"/>
    </row>
    <row r="656" spans="1:7" x14ac:dyDescent="0.25">
      <c r="A656" s="7" t="s">
        <v>4048</v>
      </c>
      <c r="B656" s="5" t="s">
        <v>4049</v>
      </c>
      <c r="C656" s="5"/>
      <c r="D656" s="6" t="s">
        <v>2517</v>
      </c>
      <c r="E656" s="6" t="s">
        <v>2436</v>
      </c>
      <c r="F656" s="15">
        <v>17833.011804384489</v>
      </c>
      <c r="G656" s="40"/>
    </row>
    <row r="657" spans="1:7" ht="24" x14ac:dyDescent="0.25">
      <c r="A657" s="7" t="s">
        <v>4050</v>
      </c>
      <c r="B657" s="5" t="s">
        <v>4051</v>
      </c>
      <c r="C657" s="5"/>
      <c r="D657" s="6" t="s">
        <v>2517</v>
      </c>
      <c r="E657" s="6" t="s">
        <v>2436</v>
      </c>
      <c r="F657" s="15">
        <v>8634.8195615514342</v>
      </c>
      <c r="G657" s="40"/>
    </row>
    <row r="658" spans="1:7" x14ac:dyDescent="0.25">
      <c r="A658" s="7" t="s">
        <v>4052</v>
      </c>
      <c r="B658" s="5" t="s">
        <v>4053</v>
      </c>
      <c r="C658" s="5"/>
      <c r="D658" s="6" t="s">
        <v>2457</v>
      </c>
      <c r="E658" s="6" t="s">
        <v>2436</v>
      </c>
      <c r="F658" s="15">
        <v>4173.1669477234409</v>
      </c>
      <c r="G658" s="40"/>
    </row>
    <row r="659" spans="1:7" ht="24" x14ac:dyDescent="0.25">
      <c r="A659" s="7" t="s">
        <v>4054</v>
      </c>
      <c r="B659" s="5" t="s">
        <v>4055</v>
      </c>
      <c r="C659" s="5"/>
      <c r="D659" s="6" t="s">
        <v>2517</v>
      </c>
      <c r="E659" s="6" t="s">
        <v>2436</v>
      </c>
      <c r="F659" s="15">
        <v>13140.182124789209</v>
      </c>
      <c r="G659" s="40"/>
    </row>
    <row r="660" spans="1:7" x14ac:dyDescent="0.25">
      <c r="A660" s="7" t="s">
        <v>4056</v>
      </c>
      <c r="B660" s="5" t="s">
        <v>4057</v>
      </c>
      <c r="C660" s="5" t="s">
        <v>4027</v>
      </c>
      <c r="D660" s="6" t="s">
        <v>2517</v>
      </c>
      <c r="E660" s="6" t="s">
        <v>2436</v>
      </c>
      <c r="F660" s="15">
        <v>10512.080944350759</v>
      </c>
      <c r="G660" s="40"/>
    </row>
    <row r="661" spans="1:7" ht="24" x14ac:dyDescent="0.25">
      <c r="A661" s="7" t="s">
        <v>4058</v>
      </c>
      <c r="B661" s="5" t="s">
        <v>4710</v>
      </c>
      <c r="C661" s="5" t="s">
        <v>4027</v>
      </c>
      <c r="D661" s="6" t="s">
        <v>2549</v>
      </c>
      <c r="E661" s="6" t="s">
        <v>2436</v>
      </c>
      <c r="F661" s="15">
        <v>25323.278246205737</v>
      </c>
      <c r="G661" s="40"/>
    </row>
    <row r="662" spans="1:7" ht="24" x14ac:dyDescent="0.25">
      <c r="A662" s="7" t="s">
        <v>4059</v>
      </c>
      <c r="B662" s="5" t="s">
        <v>4060</v>
      </c>
      <c r="C662" s="5"/>
      <c r="D662" s="6" t="s">
        <v>2517</v>
      </c>
      <c r="E662" s="6" t="s">
        <v>2436</v>
      </c>
      <c r="F662" s="15">
        <v>8634.8195615514342</v>
      </c>
      <c r="G662" s="40"/>
    </row>
    <row r="663" spans="1:7" ht="24" x14ac:dyDescent="0.25">
      <c r="A663" s="7" t="s">
        <v>4061</v>
      </c>
      <c r="B663" s="5" t="s">
        <v>4062</v>
      </c>
      <c r="C663" s="5"/>
      <c r="D663" s="6" t="s">
        <v>2517</v>
      </c>
      <c r="E663" s="6" t="s">
        <v>2436</v>
      </c>
      <c r="F663" s="15">
        <v>9385.6593591905585</v>
      </c>
      <c r="G663" s="40"/>
    </row>
    <row r="664" spans="1:7" x14ac:dyDescent="0.25">
      <c r="A664" s="7" t="s">
        <v>4063</v>
      </c>
      <c r="B664" s="5" t="s">
        <v>4711</v>
      </c>
      <c r="C664" s="5"/>
      <c r="D664" s="6" t="s">
        <v>2517</v>
      </c>
      <c r="E664" s="6" t="s">
        <v>2436</v>
      </c>
      <c r="F664" s="15">
        <v>9385.6593591905585</v>
      </c>
      <c r="G664" s="40"/>
    </row>
    <row r="665" spans="1:7" x14ac:dyDescent="0.25">
      <c r="A665" s="7" t="s">
        <v>4064</v>
      </c>
      <c r="B665" s="5" t="s">
        <v>4065</v>
      </c>
      <c r="C665" s="5"/>
      <c r="D665" s="6" t="s">
        <v>2517</v>
      </c>
      <c r="E665" s="6" t="s">
        <v>2436</v>
      </c>
      <c r="F665" s="15">
        <v>12201.227655986509</v>
      </c>
      <c r="G665" s="40"/>
    </row>
    <row r="666" spans="1:7" ht="24" x14ac:dyDescent="0.25">
      <c r="A666" s="7" t="s">
        <v>4066</v>
      </c>
      <c r="B666" s="5" t="s">
        <v>4067</v>
      </c>
      <c r="C666" s="5" t="s">
        <v>4021</v>
      </c>
      <c r="D666" s="6" t="s">
        <v>2549</v>
      </c>
      <c r="E666" s="6" t="s">
        <v>2436</v>
      </c>
      <c r="F666" s="15">
        <v>25323.278246205737</v>
      </c>
      <c r="G666" s="40"/>
    </row>
    <row r="667" spans="1:7" x14ac:dyDescent="0.25">
      <c r="A667" s="7" t="s">
        <v>5252</v>
      </c>
      <c r="B667" s="4" t="s">
        <v>4712</v>
      </c>
      <c r="C667" s="5"/>
      <c r="D667" s="6"/>
      <c r="E667" s="42"/>
      <c r="F667" s="15"/>
      <c r="G667" s="40"/>
    </row>
    <row r="668" spans="1:7" ht="24" x14ac:dyDescent="0.25">
      <c r="A668" s="7" t="s">
        <v>4068</v>
      </c>
      <c r="B668" s="5" t="s">
        <v>4069</v>
      </c>
      <c r="C668" s="5"/>
      <c r="D668" s="6" t="s">
        <v>2457</v>
      </c>
      <c r="E668" s="6" t="s">
        <v>2436</v>
      </c>
      <c r="F668" s="15">
        <v>6375.177065767286</v>
      </c>
      <c r="G668" s="40"/>
    </row>
    <row r="669" spans="1:7" ht="24" x14ac:dyDescent="0.25">
      <c r="A669" s="7" t="s">
        <v>4070</v>
      </c>
      <c r="B669" s="5" t="s">
        <v>4071</v>
      </c>
      <c r="C669" s="5"/>
      <c r="D669" s="6" t="s">
        <v>2517</v>
      </c>
      <c r="E669" s="6" t="s">
        <v>2436</v>
      </c>
      <c r="F669" s="15">
        <v>13421.7065767285</v>
      </c>
      <c r="G669" s="40"/>
    </row>
    <row r="670" spans="1:7" ht="24" x14ac:dyDescent="0.25">
      <c r="A670" s="7" t="s">
        <v>4072</v>
      </c>
      <c r="B670" s="5" t="s">
        <v>4073</v>
      </c>
      <c r="C670" s="5"/>
      <c r="D670" s="6" t="s">
        <v>2457</v>
      </c>
      <c r="E670" s="6" t="s">
        <v>2436</v>
      </c>
      <c r="F670" s="15">
        <v>6375.177065767286</v>
      </c>
      <c r="G670" s="40"/>
    </row>
    <row r="671" spans="1:7" ht="24" x14ac:dyDescent="0.25">
      <c r="A671" s="7" t="s">
        <v>4074</v>
      </c>
      <c r="B671" s="5" t="s">
        <v>4075</v>
      </c>
      <c r="C671" s="5"/>
      <c r="D671" s="6" t="s">
        <v>2457</v>
      </c>
      <c r="E671" s="6" t="s">
        <v>2436</v>
      </c>
      <c r="F671" s="15">
        <v>3984.4856661045533</v>
      </c>
      <c r="G671" s="40"/>
    </row>
    <row r="672" spans="1:7" ht="24" x14ac:dyDescent="0.25">
      <c r="A672" s="7" t="s">
        <v>4076</v>
      </c>
      <c r="B672" s="5" t="s">
        <v>4077</v>
      </c>
      <c r="C672" s="5"/>
      <c r="D672" s="6" t="s">
        <v>2517</v>
      </c>
      <c r="E672" s="6" t="s">
        <v>2436</v>
      </c>
      <c r="F672" s="15">
        <v>9385.7504215851604</v>
      </c>
      <c r="G672" s="40"/>
    </row>
    <row r="673" spans="1:7" ht="24" x14ac:dyDescent="0.25">
      <c r="A673" s="7" t="s">
        <v>4078</v>
      </c>
      <c r="B673" s="5" t="s">
        <v>4818</v>
      </c>
      <c r="C673" s="5"/>
      <c r="D673" s="6" t="s">
        <v>2457</v>
      </c>
      <c r="E673" s="6" t="s">
        <v>2436</v>
      </c>
      <c r="F673" s="15">
        <v>3984.4856661045533</v>
      </c>
      <c r="G673" s="40"/>
    </row>
    <row r="674" spans="1:7" ht="24" x14ac:dyDescent="0.25">
      <c r="A674" s="7" t="s">
        <v>4079</v>
      </c>
      <c r="B674" s="5" t="s">
        <v>4080</v>
      </c>
      <c r="C674" s="5"/>
      <c r="D674" s="6" t="s">
        <v>2457</v>
      </c>
      <c r="E674" s="6" t="s">
        <v>2436</v>
      </c>
      <c r="F674" s="15">
        <v>3622.2596964586855</v>
      </c>
      <c r="G674" s="40"/>
    </row>
    <row r="675" spans="1:7" x14ac:dyDescent="0.25">
      <c r="A675" s="7" t="s">
        <v>5252</v>
      </c>
      <c r="B675" s="4" t="s">
        <v>4081</v>
      </c>
      <c r="C675" s="4" t="s">
        <v>4256</v>
      </c>
      <c r="D675" s="6"/>
      <c r="E675" s="42"/>
      <c r="F675" s="15"/>
      <c r="G675" s="40"/>
    </row>
    <row r="676" spans="1:7" x14ac:dyDescent="0.25">
      <c r="A676" s="7" t="s">
        <v>4082</v>
      </c>
      <c r="B676" s="5" t="s">
        <v>4083</v>
      </c>
      <c r="C676" s="5"/>
      <c r="D676" s="6" t="s">
        <v>2457</v>
      </c>
      <c r="E676" s="6" t="s">
        <v>2436</v>
      </c>
      <c r="F676" s="15">
        <v>3803.372681281619</v>
      </c>
      <c r="G676" s="40"/>
    </row>
    <row r="677" spans="1:7" x14ac:dyDescent="0.25">
      <c r="A677" s="7" t="s">
        <v>4084</v>
      </c>
      <c r="B677" s="5" t="s">
        <v>4085</v>
      </c>
      <c r="C677" s="5"/>
      <c r="D677" s="6" t="s">
        <v>2457</v>
      </c>
      <c r="E677" s="6" t="s">
        <v>2436</v>
      </c>
      <c r="F677" s="15">
        <v>3803.372681281619</v>
      </c>
      <c r="G677" s="40"/>
    </row>
    <row r="678" spans="1:7" x14ac:dyDescent="0.25">
      <c r="A678" s="7" t="s">
        <v>4086</v>
      </c>
      <c r="B678" s="5" t="s">
        <v>4087</v>
      </c>
      <c r="C678" s="5"/>
      <c r="D678" s="6" t="s">
        <v>2457</v>
      </c>
      <c r="E678" s="6" t="s">
        <v>2436</v>
      </c>
      <c r="F678" s="15">
        <v>4507.6138279932547</v>
      </c>
      <c r="G678" s="40"/>
    </row>
    <row r="679" spans="1:7" ht="24" x14ac:dyDescent="0.25">
      <c r="A679" s="7" t="s">
        <v>4088</v>
      </c>
      <c r="B679" s="5" t="s">
        <v>4089</v>
      </c>
      <c r="C679" s="5"/>
      <c r="D679" s="6" t="s">
        <v>2517</v>
      </c>
      <c r="E679" s="6" t="s">
        <v>2436</v>
      </c>
      <c r="F679" s="15">
        <v>9678.920741989883</v>
      </c>
      <c r="G679" s="40"/>
    </row>
    <row r="680" spans="1:7" ht="24" x14ac:dyDescent="0.25">
      <c r="A680" s="7" t="s">
        <v>4090</v>
      </c>
      <c r="B680" s="5" t="s">
        <v>4091</v>
      </c>
      <c r="C680" s="5"/>
      <c r="D680" s="6" t="s">
        <v>2517</v>
      </c>
      <c r="E680" s="6" t="s">
        <v>2436</v>
      </c>
      <c r="F680" s="15">
        <v>7039.1231028667798</v>
      </c>
      <c r="G680" s="40"/>
    </row>
    <row r="681" spans="1:7" x14ac:dyDescent="0.25">
      <c r="A681" s="7" t="s">
        <v>4092</v>
      </c>
      <c r="B681" s="5" t="s">
        <v>4093</v>
      </c>
      <c r="C681" s="5"/>
      <c r="D681" s="6" t="s">
        <v>2517</v>
      </c>
      <c r="E681" s="6" t="s">
        <v>2436</v>
      </c>
      <c r="F681" s="15">
        <v>9368.2462057335597</v>
      </c>
      <c r="G681" s="40"/>
    </row>
    <row r="682" spans="1:7" x14ac:dyDescent="0.25">
      <c r="A682" s="7" t="s">
        <v>4094</v>
      </c>
      <c r="B682" s="5" t="s">
        <v>4095</v>
      </c>
      <c r="C682" s="5"/>
      <c r="D682" s="6" t="s">
        <v>2457</v>
      </c>
      <c r="E682" s="6" t="s">
        <v>2436</v>
      </c>
      <c r="F682" s="15">
        <v>2897.8077571669482</v>
      </c>
      <c r="G682" s="40"/>
    </row>
    <row r="683" spans="1:7" x14ac:dyDescent="0.25">
      <c r="A683" s="7" t="s">
        <v>4096</v>
      </c>
      <c r="B683" s="5" t="s">
        <v>4097</v>
      </c>
      <c r="C683" s="5"/>
      <c r="D683" s="6" t="s">
        <v>2517</v>
      </c>
      <c r="E683" s="6" t="s">
        <v>2436</v>
      </c>
      <c r="F683" s="15">
        <v>7625.9696458684657</v>
      </c>
      <c r="G683" s="40"/>
    </row>
    <row r="684" spans="1:7" x14ac:dyDescent="0.25">
      <c r="A684" s="7" t="s">
        <v>4098</v>
      </c>
      <c r="B684" s="5" t="s">
        <v>4099</v>
      </c>
      <c r="C684" s="5" t="s">
        <v>5302</v>
      </c>
      <c r="D684" s="6" t="s">
        <v>2517</v>
      </c>
      <c r="E684" s="6" t="s">
        <v>2436</v>
      </c>
      <c r="F684" s="15">
        <v>6599.2411467116362</v>
      </c>
      <c r="G684" s="40"/>
    </row>
    <row r="685" spans="1:7" ht="24" x14ac:dyDescent="0.25">
      <c r="A685" s="7" t="s">
        <v>4100</v>
      </c>
      <c r="B685" s="5" t="s">
        <v>4101</v>
      </c>
      <c r="C685" s="5"/>
      <c r="D685" s="6" t="s">
        <v>2517</v>
      </c>
      <c r="E685" s="6" t="s">
        <v>2436</v>
      </c>
      <c r="F685" s="15">
        <v>10852.107925801012</v>
      </c>
      <c r="G685" s="40"/>
    </row>
    <row r="686" spans="1:7" ht="24" x14ac:dyDescent="0.25">
      <c r="A686" s="7" t="s">
        <v>4102</v>
      </c>
      <c r="B686" s="5" t="s">
        <v>4103</v>
      </c>
      <c r="C686" s="5"/>
      <c r="D686" s="6" t="s">
        <v>2517</v>
      </c>
      <c r="E686" s="6" t="s">
        <v>2436</v>
      </c>
      <c r="F686" s="15">
        <v>7332.5463743676228</v>
      </c>
      <c r="G686" s="40"/>
    </row>
    <row r="687" spans="1:7" x14ac:dyDescent="0.25">
      <c r="A687" s="7" t="s">
        <v>4104</v>
      </c>
      <c r="B687" s="5" t="s">
        <v>4105</v>
      </c>
      <c r="C687" s="5"/>
      <c r="D687" s="6" t="s">
        <v>2517</v>
      </c>
      <c r="E687" s="6" t="s">
        <v>2436</v>
      </c>
      <c r="F687" s="15">
        <v>9532.2091062394611</v>
      </c>
      <c r="G687" s="40"/>
    </row>
    <row r="688" spans="1:7" x14ac:dyDescent="0.25">
      <c r="A688" s="7" t="s">
        <v>4106</v>
      </c>
      <c r="B688" s="5" t="s">
        <v>4107</v>
      </c>
      <c r="C688" s="5" t="s">
        <v>5302</v>
      </c>
      <c r="D688" s="6" t="s">
        <v>2517</v>
      </c>
      <c r="E688" s="6" t="s">
        <v>2436</v>
      </c>
      <c r="F688" s="15">
        <v>5428.3305227656001</v>
      </c>
      <c r="G688" s="40"/>
    </row>
    <row r="689" spans="1:7" ht="24" x14ac:dyDescent="0.25">
      <c r="A689" s="7" t="s">
        <v>4108</v>
      </c>
      <c r="B689" s="5" t="s">
        <v>4713</v>
      </c>
      <c r="C689" s="5" t="s">
        <v>5308</v>
      </c>
      <c r="D689" s="6" t="s">
        <v>2457</v>
      </c>
      <c r="E689" s="6" t="s">
        <v>2436</v>
      </c>
      <c r="F689" s="15">
        <v>2897.8077571669482</v>
      </c>
      <c r="G689" s="40"/>
    </row>
    <row r="690" spans="1:7" ht="24" x14ac:dyDescent="0.25">
      <c r="A690" s="7" t="s">
        <v>4109</v>
      </c>
      <c r="B690" s="5" t="s">
        <v>4714</v>
      </c>
      <c r="C690" s="5" t="s">
        <v>5308</v>
      </c>
      <c r="D690" s="6" t="s">
        <v>2457</v>
      </c>
      <c r="E690" s="6" t="s">
        <v>2436</v>
      </c>
      <c r="F690" s="15">
        <v>2897.8077571669482</v>
      </c>
      <c r="G690" s="40"/>
    </row>
    <row r="691" spans="1:7" ht="24" x14ac:dyDescent="0.25">
      <c r="A691" s="7" t="s">
        <v>4110</v>
      </c>
      <c r="B691" s="5" t="s">
        <v>4715</v>
      </c>
      <c r="C691" s="5" t="s">
        <v>5308</v>
      </c>
      <c r="D691" s="6" t="s">
        <v>2517</v>
      </c>
      <c r="E691" s="6" t="s">
        <v>2436</v>
      </c>
      <c r="F691" s="15">
        <v>9385.7504215851604</v>
      </c>
      <c r="G691" s="40"/>
    </row>
    <row r="692" spans="1:7" ht="24" x14ac:dyDescent="0.25">
      <c r="A692" s="7" t="s">
        <v>4111</v>
      </c>
      <c r="B692" s="5" t="s">
        <v>4716</v>
      </c>
      <c r="C692" s="5" t="s">
        <v>5308</v>
      </c>
      <c r="D692" s="6" t="s">
        <v>2457</v>
      </c>
      <c r="E692" s="6" t="s">
        <v>2436</v>
      </c>
      <c r="F692" s="15">
        <v>3984.4856661045533</v>
      </c>
      <c r="G692" s="40"/>
    </row>
    <row r="693" spans="1:7" ht="24" x14ac:dyDescent="0.25">
      <c r="A693" s="7" t="s">
        <v>4112</v>
      </c>
      <c r="B693" s="5" t="s">
        <v>4717</v>
      </c>
      <c r="C693" s="5" t="s">
        <v>5308</v>
      </c>
      <c r="D693" s="6" t="s">
        <v>2457</v>
      </c>
      <c r="E693" s="6" t="s">
        <v>2436</v>
      </c>
      <c r="F693" s="15">
        <v>3622.2596964586855</v>
      </c>
      <c r="G693" s="40"/>
    </row>
    <row r="694" spans="1:7" ht="24" x14ac:dyDescent="0.25">
      <c r="A694" s="7" t="s">
        <v>4113</v>
      </c>
      <c r="B694" s="5" t="s">
        <v>4718</v>
      </c>
      <c r="C694" s="5" t="s">
        <v>5308</v>
      </c>
      <c r="D694" s="6" t="s">
        <v>2457</v>
      </c>
      <c r="E694" s="6" t="s">
        <v>2436</v>
      </c>
      <c r="F694" s="15">
        <v>3441.399662731872</v>
      </c>
      <c r="G694" s="40"/>
    </row>
    <row r="695" spans="1:7" x14ac:dyDescent="0.25">
      <c r="A695" s="7" t="s">
        <v>5252</v>
      </c>
      <c r="B695" s="4" t="s">
        <v>4114</v>
      </c>
      <c r="C695" s="5"/>
      <c r="D695" s="6"/>
      <c r="E695" s="42"/>
      <c r="F695" s="15"/>
      <c r="G695" s="40"/>
    </row>
    <row r="696" spans="1:7" ht="36" x14ac:dyDescent="0.25">
      <c r="A696" s="7" t="s">
        <v>4115</v>
      </c>
      <c r="B696" s="5" t="s">
        <v>4673</v>
      </c>
      <c r="C696" s="5"/>
      <c r="D696" s="6" t="s">
        <v>2517</v>
      </c>
      <c r="E696" s="6" t="s">
        <v>2436</v>
      </c>
      <c r="F696" s="15">
        <v>6900.8537099494088</v>
      </c>
      <c r="G696" s="40"/>
    </row>
    <row r="697" spans="1:7" ht="24" x14ac:dyDescent="0.25">
      <c r="A697" s="7" t="s">
        <v>4116</v>
      </c>
      <c r="B697" s="5" t="s">
        <v>4117</v>
      </c>
      <c r="C697" s="5"/>
      <c r="D697" s="6" t="s">
        <v>2517</v>
      </c>
      <c r="E697" s="6" t="s">
        <v>2436</v>
      </c>
      <c r="F697" s="15">
        <v>7332.5463743676228</v>
      </c>
      <c r="G697" s="40"/>
    </row>
    <row r="698" spans="1:7" x14ac:dyDescent="0.25">
      <c r="A698" s="7" t="s">
        <v>4118</v>
      </c>
      <c r="B698" s="5" t="s">
        <v>4119</v>
      </c>
      <c r="C698" s="5"/>
      <c r="D698" s="6" t="s">
        <v>2457</v>
      </c>
      <c r="E698" s="6" t="s">
        <v>2436</v>
      </c>
      <c r="F698" s="15">
        <v>3260.2866779089372</v>
      </c>
      <c r="G698" s="40"/>
    </row>
    <row r="699" spans="1:7" x14ac:dyDescent="0.25">
      <c r="A699" s="7" t="s">
        <v>4120</v>
      </c>
      <c r="B699" s="5" t="s">
        <v>4121</v>
      </c>
      <c r="C699" s="5"/>
      <c r="D699" s="6" t="s">
        <v>2517</v>
      </c>
      <c r="E699" s="6" t="s">
        <v>2436</v>
      </c>
      <c r="F699" s="15">
        <v>7039.1231028667798</v>
      </c>
      <c r="G699" s="40"/>
    </row>
    <row r="700" spans="1:7" ht="24" x14ac:dyDescent="0.25">
      <c r="A700" s="7" t="s">
        <v>4122</v>
      </c>
      <c r="B700" s="5" t="s">
        <v>4123</v>
      </c>
      <c r="C700" s="5"/>
      <c r="D700" s="6" t="s">
        <v>2457</v>
      </c>
      <c r="E700" s="6" t="s">
        <v>2436</v>
      </c>
      <c r="F700" s="15">
        <v>3984.4856661045533</v>
      </c>
      <c r="G700" s="40"/>
    </row>
    <row r="701" spans="1:7" x14ac:dyDescent="0.25">
      <c r="A701" s="7" t="s">
        <v>4124</v>
      </c>
      <c r="B701" s="5" t="s">
        <v>4125</v>
      </c>
      <c r="C701" s="5"/>
      <c r="D701" s="6" t="s">
        <v>2457</v>
      </c>
      <c r="E701" s="6" t="s">
        <v>2436</v>
      </c>
      <c r="F701" s="15">
        <v>3984.4856661045533</v>
      </c>
      <c r="G701" s="40"/>
    </row>
    <row r="702" spans="1:7" x14ac:dyDescent="0.25">
      <c r="A702" s="7" t="s">
        <v>4126</v>
      </c>
      <c r="B702" s="5" t="s">
        <v>4127</v>
      </c>
      <c r="C702" s="5"/>
      <c r="D702" s="6" t="s">
        <v>2517</v>
      </c>
      <c r="E702" s="6" t="s">
        <v>2436</v>
      </c>
      <c r="F702" s="15">
        <v>6745.9527824620582</v>
      </c>
      <c r="G702" s="40"/>
    </row>
    <row r="703" spans="1:7" x14ac:dyDescent="0.25">
      <c r="A703" s="7" t="s">
        <v>4128</v>
      </c>
      <c r="B703" s="5" t="s">
        <v>4129</v>
      </c>
      <c r="C703" s="5"/>
      <c r="D703" s="6" t="s">
        <v>2517</v>
      </c>
      <c r="E703" s="6" t="s">
        <v>2436</v>
      </c>
      <c r="F703" s="15">
        <v>7039.1231028667798</v>
      </c>
      <c r="G703" s="40"/>
    </row>
    <row r="704" spans="1:7" ht="24" x14ac:dyDescent="0.25">
      <c r="A704" s="7" t="s">
        <v>4130</v>
      </c>
      <c r="B704" s="5" t="s">
        <v>4131</v>
      </c>
      <c r="C704" s="5"/>
      <c r="D704" s="6" t="s">
        <v>2517</v>
      </c>
      <c r="E704" s="6" t="s">
        <v>2436</v>
      </c>
      <c r="F704" s="15">
        <v>7625.9696458684657</v>
      </c>
      <c r="G704" s="40"/>
    </row>
    <row r="705" spans="1:7" x14ac:dyDescent="0.25">
      <c r="A705" s="7" t="s">
        <v>4132</v>
      </c>
      <c r="B705" s="5" t="s">
        <v>4133</v>
      </c>
      <c r="C705" s="5"/>
      <c r="D705" s="6" t="s">
        <v>2457</v>
      </c>
      <c r="E705" s="6" t="s">
        <v>2436</v>
      </c>
      <c r="F705" s="15">
        <v>3260.2866779089372</v>
      </c>
      <c r="G705" s="40"/>
    </row>
    <row r="706" spans="1:7" ht="24" x14ac:dyDescent="0.25">
      <c r="A706" s="7" t="s">
        <v>4134</v>
      </c>
      <c r="B706" s="5" t="s">
        <v>4674</v>
      </c>
      <c r="C706" s="5"/>
      <c r="D706" s="6" t="s">
        <v>2457</v>
      </c>
      <c r="E706" s="6" t="s">
        <v>2436</v>
      </c>
      <c r="F706" s="15">
        <v>3441.399662731872</v>
      </c>
      <c r="G706" s="40"/>
    </row>
    <row r="707" spans="1:7" ht="24" x14ac:dyDescent="0.25">
      <c r="A707" s="7" t="s">
        <v>4135</v>
      </c>
      <c r="B707" s="5" t="s">
        <v>4136</v>
      </c>
      <c r="C707" s="5"/>
      <c r="D707" s="6" t="s">
        <v>2457</v>
      </c>
      <c r="E707" s="6" t="s">
        <v>2436</v>
      </c>
      <c r="F707" s="15">
        <v>3622.2596964586855</v>
      </c>
      <c r="G707" s="40"/>
    </row>
    <row r="708" spans="1:7" ht="24" x14ac:dyDescent="0.25">
      <c r="A708" s="7" t="s">
        <v>4137</v>
      </c>
      <c r="B708" s="5" t="s">
        <v>4138</v>
      </c>
      <c r="C708" s="5"/>
      <c r="D708" s="6" t="s">
        <v>2457</v>
      </c>
      <c r="E708" s="6" t="s">
        <v>2436</v>
      </c>
      <c r="F708" s="15">
        <v>3260.2866779089372</v>
      </c>
      <c r="G708" s="40"/>
    </row>
    <row r="709" spans="1:7" x14ac:dyDescent="0.25">
      <c r="A709" s="7" t="s">
        <v>5252</v>
      </c>
      <c r="B709" s="4" t="s">
        <v>4139</v>
      </c>
      <c r="C709" s="5"/>
      <c r="D709" s="6"/>
      <c r="E709" s="42"/>
      <c r="F709" s="15"/>
      <c r="G709" s="40"/>
    </row>
    <row r="710" spans="1:7" x14ac:dyDescent="0.25">
      <c r="A710" s="7" t="s">
        <v>4140</v>
      </c>
      <c r="B710" s="5" t="s">
        <v>4141</v>
      </c>
      <c r="C710" s="5"/>
      <c r="D710" s="6" t="s">
        <v>2517</v>
      </c>
      <c r="E710" s="6" t="s">
        <v>2436</v>
      </c>
      <c r="F710" s="15">
        <v>8447.0286677908953</v>
      </c>
      <c r="G710" s="40"/>
    </row>
    <row r="711" spans="1:7" x14ac:dyDescent="0.25">
      <c r="A711" s="7" t="s">
        <v>4142</v>
      </c>
      <c r="B711" s="5" t="s">
        <v>4143</v>
      </c>
      <c r="C711" s="5"/>
      <c r="D711" s="6" t="s">
        <v>2517</v>
      </c>
      <c r="E711" s="6" t="s">
        <v>2436</v>
      </c>
      <c r="F711" s="15">
        <v>8447.0286677908953</v>
      </c>
      <c r="G711" s="40"/>
    </row>
    <row r="712" spans="1:7" x14ac:dyDescent="0.25">
      <c r="A712" s="7" t="s">
        <v>4144</v>
      </c>
      <c r="B712" s="5" t="s">
        <v>4145</v>
      </c>
      <c r="C712" s="5"/>
      <c r="D712" s="6" t="s">
        <v>2517</v>
      </c>
      <c r="E712" s="6" t="s">
        <v>2436</v>
      </c>
      <c r="F712" s="15">
        <v>8447.0286677908953</v>
      </c>
      <c r="G712" s="40"/>
    </row>
    <row r="713" spans="1:7" x14ac:dyDescent="0.25">
      <c r="A713" s="7" t="s">
        <v>4146</v>
      </c>
      <c r="B713" s="5" t="s">
        <v>4143</v>
      </c>
      <c r="C713" s="5"/>
      <c r="D713" s="6" t="s">
        <v>2517</v>
      </c>
      <c r="E713" s="6" t="s">
        <v>2436</v>
      </c>
      <c r="F713" s="15">
        <v>8447.0286677908953</v>
      </c>
      <c r="G713" s="40"/>
    </row>
    <row r="714" spans="1:7" x14ac:dyDescent="0.25">
      <c r="A714" s="7" t="s">
        <v>4147</v>
      </c>
      <c r="B714" s="5" t="s">
        <v>4148</v>
      </c>
      <c r="C714" s="5"/>
      <c r="D714" s="6" t="s">
        <v>2517</v>
      </c>
      <c r="E714" s="6" t="s">
        <v>2436</v>
      </c>
      <c r="F714" s="15">
        <v>8447.0286677908953</v>
      </c>
      <c r="G714" s="40"/>
    </row>
    <row r="715" spans="1:7" x14ac:dyDescent="0.25">
      <c r="A715" s="7" t="s">
        <v>4149</v>
      </c>
      <c r="B715" s="5" t="s">
        <v>4150</v>
      </c>
      <c r="C715" s="5"/>
      <c r="D715" s="6" t="s">
        <v>2517</v>
      </c>
      <c r="E715" s="6" t="s">
        <v>2436</v>
      </c>
      <c r="F715" s="15">
        <v>8447.0286677908953</v>
      </c>
      <c r="G715" s="40"/>
    </row>
    <row r="716" spans="1:7" x14ac:dyDescent="0.25">
      <c r="A716" s="7" t="s">
        <v>4151</v>
      </c>
      <c r="B716" s="5" t="s">
        <v>4152</v>
      </c>
      <c r="C716" s="5"/>
      <c r="D716" s="6" t="s">
        <v>2517</v>
      </c>
      <c r="E716" s="6" t="s">
        <v>2436</v>
      </c>
      <c r="F716" s="15">
        <v>8447.0286677908953</v>
      </c>
      <c r="G716" s="40"/>
    </row>
    <row r="717" spans="1:7" x14ac:dyDescent="0.25">
      <c r="A717" s="7" t="s">
        <v>4153</v>
      </c>
      <c r="B717" s="5" t="s">
        <v>4154</v>
      </c>
      <c r="C717" s="5"/>
      <c r="D717" s="6" t="s">
        <v>2517</v>
      </c>
      <c r="E717" s="6" t="s">
        <v>2436</v>
      </c>
      <c r="F717" s="15">
        <v>8447.0286677908953</v>
      </c>
      <c r="G717" s="40"/>
    </row>
    <row r="718" spans="1:7" x14ac:dyDescent="0.25">
      <c r="A718" s="7" t="s">
        <v>4155</v>
      </c>
      <c r="B718" s="5" t="s">
        <v>4156</v>
      </c>
      <c r="C718" s="5"/>
      <c r="D718" s="6" t="s">
        <v>2517</v>
      </c>
      <c r="E718" s="6" t="s">
        <v>2436</v>
      </c>
      <c r="F718" s="15">
        <v>8447.0286677908953</v>
      </c>
      <c r="G718" s="40"/>
    </row>
    <row r="719" spans="1:7" x14ac:dyDescent="0.25">
      <c r="A719" s="7" t="s">
        <v>4157</v>
      </c>
      <c r="B719" s="5" t="s">
        <v>4158</v>
      </c>
      <c r="C719" s="5"/>
      <c r="D719" s="6" t="s">
        <v>2517</v>
      </c>
      <c r="E719" s="6" t="s">
        <v>2436</v>
      </c>
      <c r="F719" s="15">
        <v>9385.6593591905585</v>
      </c>
      <c r="G719" s="40"/>
    </row>
    <row r="720" spans="1:7" ht="24" x14ac:dyDescent="0.25">
      <c r="A720" s="7" t="s">
        <v>4159</v>
      </c>
      <c r="B720" s="5" t="s">
        <v>4160</v>
      </c>
      <c r="C720" s="5"/>
      <c r="D720" s="6" t="s">
        <v>2517</v>
      </c>
      <c r="E720" s="6" t="s">
        <v>2436</v>
      </c>
      <c r="F720" s="15">
        <v>11262.920741989883</v>
      </c>
      <c r="G720" s="40"/>
    </row>
    <row r="721" spans="1:7" ht="24" x14ac:dyDescent="0.25">
      <c r="A721" s="7" t="s">
        <v>4161</v>
      </c>
      <c r="B721" s="5" t="s">
        <v>4162</v>
      </c>
      <c r="C721" s="5"/>
      <c r="D721" s="6" t="s">
        <v>2517</v>
      </c>
      <c r="E721" s="6" t="s">
        <v>2436</v>
      </c>
      <c r="F721" s="15">
        <v>11262.920741989883</v>
      </c>
      <c r="G721" s="40"/>
    </row>
    <row r="722" spans="1:7" x14ac:dyDescent="0.25">
      <c r="A722" s="7" t="s">
        <v>4163</v>
      </c>
      <c r="B722" s="5" t="s">
        <v>4164</v>
      </c>
      <c r="C722" s="5"/>
      <c r="D722" s="6" t="s">
        <v>2517</v>
      </c>
      <c r="E722" s="6" t="s">
        <v>2436</v>
      </c>
      <c r="F722" s="15">
        <v>11262.920741989883</v>
      </c>
      <c r="G722" s="40"/>
    </row>
    <row r="723" spans="1:7" x14ac:dyDescent="0.25">
      <c r="A723" s="7" t="s">
        <v>4165</v>
      </c>
      <c r="B723" s="5" t="s">
        <v>4166</v>
      </c>
      <c r="C723" s="5"/>
      <c r="D723" s="6" t="s">
        <v>2517</v>
      </c>
      <c r="E723" s="6" t="s">
        <v>2436</v>
      </c>
      <c r="F723" s="15">
        <v>5420.6812816188876</v>
      </c>
      <c r="G723" s="40"/>
    </row>
    <row r="724" spans="1:7" x14ac:dyDescent="0.25">
      <c r="A724" s="7" t="s">
        <v>4167</v>
      </c>
      <c r="B724" s="5" t="s">
        <v>4168</v>
      </c>
      <c r="C724" s="5"/>
      <c r="D724" s="6" t="s">
        <v>2517</v>
      </c>
      <c r="E724" s="6" t="s">
        <v>2436</v>
      </c>
      <c r="F724" s="15">
        <v>9385.6593591905585</v>
      </c>
      <c r="G724" s="40"/>
    </row>
    <row r="725" spans="1:7" ht="24" x14ac:dyDescent="0.25">
      <c r="A725" s="7" t="s">
        <v>4169</v>
      </c>
      <c r="B725" s="5" t="s">
        <v>4170</v>
      </c>
      <c r="C725" s="5"/>
      <c r="D725" s="6" t="s">
        <v>2517</v>
      </c>
      <c r="E725" s="6" t="s">
        <v>2436</v>
      </c>
      <c r="F725" s="15">
        <v>9385.6593591905585</v>
      </c>
      <c r="G725" s="40"/>
    </row>
    <row r="726" spans="1:7" ht="24" x14ac:dyDescent="0.25">
      <c r="A726" s="7" t="s">
        <v>4171</v>
      </c>
      <c r="B726" s="5" t="s">
        <v>4675</v>
      </c>
      <c r="C726" s="5"/>
      <c r="D726" s="6" t="s">
        <v>2517</v>
      </c>
      <c r="E726" s="6" t="s">
        <v>2436</v>
      </c>
      <c r="F726" s="15">
        <v>9761.2411467116381</v>
      </c>
      <c r="G726" s="40"/>
    </row>
    <row r="727" spans="1:7" ht="24" x14ac:dyDescent="0.25">
      <c r="A727" s="7" t="s">
        <v>4172</v>
      </c>
      <c r="B727" s="5" t="s">
        <v>4173</v>
      </c>
      <c r="C727" s="5"/>
      <c r="D727" s="6" t="s">
        <v>2517</v>
      </c>
      <c r="E727" s="6" t="s">
        <v>2436</v>
      </c>
      <c r="F727" s="15">
        <v>10512.080944350759</v>
      </c>
      <c r="G727" s="40"/>
    </row>
    <row r="728" spans="1:7" x14ac:dyDescent="0.25">
      <c r="A728" s="7" t="s">
        <v>4174</v>
      </c>
      <c r="B728" s="5" t="s">
        <v>4175</v>
      </c>
      <c r="C728" s="5"/>
      <c r="D728" s="6" t="s">
        <v>2517</v>
      </c>
      <c r="E728" s="6" t="s">
        <v>2436</v>
      </c>
      <c r="F728" s="15">
        <v>11262.920741989883</v>
      </c>
      <c r="G728" s="40"/>
    </row>
    <row r="729" spans="1:7" x14ac:dyDescent="0.25">
      <c r="A729" s="7" t="s">
        <v>4176</v>
      </c>
      <c r="B729" s="5" t="s">
        <v>4177</v>
      </c>
      <c r="C729" s="5"/>
      <c r="D729" s="6" t="s">
        <v>2517</v>
      </c>
      <c r="E729" s="6" t="s">
        <v>2436</v>
      </c>
      <c r="F729" s="15">
        <v>9761.2411467116381</v>
      </c>
      <c r="G729" s="40"/>
    </row>
    <row r="730" spans="1:7" x14ac:dyDescent="0.25">
      <c r="A730" s="7" t="s">
        <v>4178</v>
      </c>
      <c r="B730" s="5" t="s">
        <v>4179</v>
      </c>
      <c r="C730" s="5"/>
      <c r="D730" s="6" t="s">
        <v>2457</v>
      </c>
      <c r="E730" s="6" t="s">
        <v>2436</v>
      </c>
      <c r="F730" s="15">
        <v>5100.1416526138291</v>
      </c>
      <c r="G730" s="40"/>
    </row>
    <row r="731" spans="1:7" x14ac:dyDescent="0.25">
      <c r="A731" s="7" t="s">
        <v>4180</v>
      </c>
      <c r="B731" s="5" t="s">
        <v>4181</v>
      </c>
      <c r="C731" s="5"/>
      <c r="D731" s="6" t="s">
        <v>2517</v>
      </c>
      <c r="E731" s="6" t="s">
        <v>2436</v>
      </c>
      <c r="F731" s="15">
        <v>10324.29005059022</v>
      </c>
      <c r="G731" s="40"/>
    </row>
    <row r="732" spans="1:7" x14ac:dyDescent="0.25">
      <c r="A732" s="7" t="s">
        <v>4182</v>
      </c>
      <c r="B732" s="5" t="s">
        <v>4183</v>
      </c>
      <c r="C732" s="5"/>
      <c r="D732" s="6" t="s">
        <v>2517</v>
      </c>
      <c r="E732" s="6" t="s">
        <v>2436</v>
      </c>
      <c r="F732" s="15">
        <v>9010.0775716694789</v>
      </c>
      <c r="G732" s="40"/>
    </row>
    <row r="733" spans="1:7" x14ac:dyDescent="0.25">
      <c r="A733" s="7" t="s">
        <v>4184</v>
      </c>
      <c r="B733" s="5" t="s">
        <v>4185</v>
      </c>
      <c r="C733" s="5"/>
      <c r="D733" s="6" t="s">
        <v>2517</v>
      </c>
      <c r="E733" s="6" t="s">
        <v>2436</v>
      </c>
      <c r="F733" s="15">
        <v>10324.29005059022</v>
      </c>
      <c r="G733" s="40"/>
    </row>
    <row r="734" spans="1:7" ht="36" x14ac:dyDescent="0.25">
      <c r="A734" s="7" t="s">
        <v>4186</v>
      </c>
      <c r="B734" s="5" t="s">
        <v>4720</v>
      </c>
      <c r="C734" s="5"/>
      <c r="D734" s="6" t="s">
        <v>2517</v>
      </c>
      <c r="E734" s="6" t="s">
        <v>2436</v>
      </c>
      <c r="F734" s="15">
        <v>9761.2411467116381</v>
      </c>
      <c r="G734" s="40"/>
    </row>
    <row r="735" spans="1:7" ht="24" x14ac:dyDescent="0.25">
      <c r="A735" s="7" t="s">
        <v>4187</v>
      </c>
      <c r="B735" s="5" t="s">
        <v>4721</v>
      </c>
      <c r="C735" s="5"/>
      <c r="D735" s="6" t="s">
        <v>2517</v>
      </c>
      <c r="E735" s="6" t="s">
        <v>2436</v>
      </c>
      <c r="F735" s="15">
        <v>9385.6593591905585</v>
      </c>
      <c r="G735" s="40"/>
    </row>
    <row r="736" spans="1:7" x14ac:dyDescent="0.25">
      <c r="A736" s="7" t="s">
        <v>5252</v>
      </c>
      <c r="B736" s="4" t="s">
        <v>4188</v>
      </c>
      <c r="C736" s="5"/>
      <c r="D736" s="6"/>
      <c r="E736" s="42"/>
      <c r="F736" s="15"/>
      <c r="G736" s="40"/>
    </row>
    <row r="737" spans="1:7" x14ac:dyDescent="0.25">
      <c r="A737" s="7" t="s">
        <v>4189</v>
      </c>
      <c r="B737" s="5" t="s">
        <v>4676</v>
      </c>
      <c r="C737" s="5" t="s">
        <v>4190</v>
      </c>
      <c r="D737" s="6" t="s">
        <v>2517</v>
      </c>
      <c r="E737" s="6" t="s">
        <v>2436</v>
      </c>
      <c r="F737" s="15">
        <v>9010.0775716694789</v>
      </c>
      <c r="G737" s="40"/>
    </row>
    <row r="738" spans="1:7" x14ac:dyDescent="0.25">
      <c r="A738" s="7" t="s">
        <v>4191</v>
      </c>
      <c r="B738" s="5" t="s">
        <v>4192</v>
      </c>
      <c r="C738" s="5"/>
      <c r="D738" s="6" t="s">
        <v>2517</v>
      </c>
      <c r="E738" s="6" t="s">
        <v>2436</v>
      </c>
      <c r="F738" s="15">
        <v>8634.8195615514342</v>
      </c>
      <c r="G738" s="40"/>
    </row>
    <row r="739" spans="1:7" ht="24" x14ac:dyDescent="0.25">
      <c r="A739" s="7" t="s">
        <v>4193</v>
      </c>
      <c r="B739" s="5" t="s">
        <v>4194</v>
      </c>
      <c r="C739" s="5"/>
      <c r="D739" s="6" t="s">
        <v>2517</v>
      </c>
      <c r="E739" s="6" t="s">
        <v>2436</v>
      </c>
      <c r="F739" s="15">
        <v>9010.0775716694789</v>
      </c>
      <c r="G739" s="40"/>
    </row>
    <row r="740" spans="1:7" x14ac:dyDescent="0.25">
      <c r="A740" s="7" t="s">
        <v>4195</v>
      </c>
      <c r="B740" s="5" t="s">
        <v>4196</v>
      </c>
      <c r="C740" s="5"/>
      <c r="D740" s="6" t="s">
        <v>2517</v>
      </c>
      <c r="E740" s="6" t="s">
        <v>2436</v>
      </c>
      <c r="F740" s="15">
        <v>9010.0775716694789</v>
      </c>
      <c r="G740" s="40"/>
    </row>
    <row r="741" spans="1:7" ht="24" x14ac:dyDescent="0.25">
      <c r="A741" s="7" t="s">
        <v>5252</v>
      </c>
      <c r="B741" s="4" t="s">
        <v>4197</v>
      </c>
      <c r="C741" s="4" t="s">
        <v>4257</v>
      </c>
      <c r="D741" s="6"/>
      <c r="E741" s="42"/>
      <c r="F741" s="15"/>
      <c r="G741" s="40"/>
    </row>
    <row r="742" spans="1:7" x14ac:dyDescent="0.25">
      <c r="A742" s="7" t="s">
        <v>4198</v>
      </c>
      <c r="B742" s="5" t="s">
        <v>4199</v>
      </c>
      <c r="C742" s="5"/>
      <c r="D742" s="6" t="s">
        <v>2517</v>
      </c>
      <c r="E742" s="6" t="s">
        <v>2436</v>
      </c>
      <c r="F742" s="15">
        <v>9010.0775716694789</v>
      </c>
      <c r="G742" s="40"/>
    </row>
    <row r="743" spans="1:7" ht="24" x14ac:dyDescent="0.25">
      <c r="A743" s="7" t="s">
        <v>4200</v>
      </c>
      <c r="B743" s="5" t="s">
        <v>4201</v>
      </c>
      <c r="C743" s="5"/>
      <c r="D743" s="6" t="s">
        <v>2517</v>
      </c>
      <c r="E743" s="6" t="s">
        <v>2436</v>
      </c>
      <c r="F743" s="15">
        <v>9010.0775716694789</v>
      </c>
      <c r="G743" s="40"/>
    </row>
    <row r="744" spans="1:7" ht="24" x14ac:dyDescent="0.25">
      <c r="A744" s="7" t="s">
        <v>4202</v>
      </c>
      <c r="B744" s="5" t="s">
        <v>4203</v>
      </c>
      <c r="C744" s="5"/>
      <c r="D744" s="6" t="s">
        <v>2517</v>
      </c>
      <c r="E744" s="6" t="s">
        <v>2436</v>
      </c>
      <c r="F744" s="15">
        <v>9010.0775716694789</v>
      </c>
      <c r="G744" s="40"/>
    </row>
    <row r="745" spans="1:7" ht="24" x14ac:dyDescent="0.25">
      <c r="A745" s="7" t="s">
        <v>4204</v>
      </c>
      <c r="B745" s="5" t="s">
        <v>4205</v>
      </c>
      <c r="C745" s="5"/>
      <c r="D745" s="6" t="s">
        <v>2517</v>
      </c>
      <c r="E745" s="6" t="s">
        <v>2436</v>
      </c>
      <c r="F745" s="15">
        <v>9010.0775716694789</v>
      </c>
      <c r="G745" s="40"/>
    </row>
    <row r="746" spans="1:7" ht="24" x14ac:dyDescent="0.25">
      <c r="A746" s="7" t="s">
        <v>4206</v>
      </c>
      <c r="B746" s="5" t="s">
        <v>4207</v>
      </c>
      <c r="C746" s="5"/>
      <c r="D746" s="6" t="s">
        <v>2517</v>
      </c>
      <c r="E746" s="6" t="s">
        <v>2436</v>
      </c>
      <c r="F746" s="15">
        <v>9010.0775716694789</v>
      </c>
      <c r="G746" s="40"/>
    </row>
    <row r="747" spans="1:7" ht="24" x14ac:dyDescent="0.25">
      <c r="A747" s="7" t="s">
        <v>4208</v>
      </c>
      <c r="B747" s="5" t="s">
        <v>4209</v>
      </c>
      <c r="C747" s="5"/>
      <c r="D747" s="6" t="s">
        <v>2517</v>
      </c>
      <c r="E747" s="6" t="s">
        <v>2436</v>
      </c>
      <c r="F747" s="15">
        <v>10512.080944350759</v>
      </c>
      <c r="G747" s="40"/>
    </row>
    <row r="748" spans="1:7" ht="24" x14ac:dyDescent="0.25">
      <c r="A748" s="7" t="s">
        <v>4210</v>
      </c>
      <c r="B748" s="5" t="s">
        <v>4211</v>
      </c>
      <c r="C748" s="5"/>
      <c r="D748" s="6" t="s">
        <v>2517</v>
      </c>
      <c r="E748" s="6" t="s">
        <v>2436</v>
      </c>
      <c r="F748" s="15">
        <v>10512.080944350759</v>
      </c>
      <c r="G748" s="40"/>
    </row>
    <row r="749" spans="1:7" x14ac:dyDescent="0.25">
      <c r="A749" s="7" t="s">
        <v>4212</v>
      </c>
      <c r="B749" s="5" t="s">
        <v>4213</v>
      </c>
      <c r="C749" s="5"/>
      <c r="D749" s="6" t="s">
        <v>2517</v>
      </c>
      <c r="E749" s="6" t="s">
        <v>2436</v>
      </c>
      <c r="F749" s="15">
        <v>10512.080944350759</v>
      </c>
      <c r="G749" s="40"/>
    </row>
    <row r="750" spans="1:7" ht="24" x14ac:dyDescent="0.25">
      <c r="A750" s="7" t="s">
        <v>4214</v>
      </c>
      <c r="B750" s="5" t="s">
        <v>4215</v>
      </c>
      <c r="C750" s="5"/>
      <c r="D750" s="6" t="s">
        <v>2517</v>
      </c>
      <c r="E750" s="6" t="s">
        <v>2436</v>
      </c>
      <c r="F750" s="15">
        <v>9010.0775716694789</v>
      </c>
      <c r="G750" s="40"/>
    </row>
    <row r="751" spans="1:7" ht="24" x14ac:dyDescent="0.25">
      <c r="A751" s="7" t="s">
        <v>4216</v>
      </c>
      <c r="B751" s="5" t="s">
        <v>4217</v>
      </c>
      <c r="C751" s="5"/>
      <c r="D751" s="6" t="s">
        <v>2517</v>
      </c>
      <c r="E751" s="6" t="s">
        <v>2436</v>
      </c>
      <c r="F751" s="15">
        <v>9010.0775716694789</v>
      </c>
      <c r="G751" s="40"/>
    </row>
    <row r="752" spans="1:7" x14ac:dyDescent="0.25">
      <c r="A752" s="7" t="s">
        <v>4218</v>
      </c>
      <c r="B752" s="5" t="s">
        <v>4219</v>
      </c>
      <c r="C752" s="5"/>
      <c r="D752" s="6" t="s">
        <v>2517</v>
      </c>
      <c r="E752" s="6" t="s">
        <v>2436</v>
      </c>
      <c r="F752" s="15">
        <v>12013.760539629006</v>
      </c>
      <c r="G752" s="40"/>
    </row>
    <row r="753" spans="1:7" ht="24" x14ac:dyDescent="0.25">
      <c r="A753" s="7" t="s">
        <v>4220</v>
      </c>
      <c r="B753" s="5" t="s">
        <v>4221</v>
      </c>
      <c r="C753" s="5"/>
      <c r="D753" s="6" t="s">
        <v>2517</v>
      </c>
      <c r="E753" s="6" t="s">
        <v>2436</v>
      </c>
      <c r="F753" s="15">
        <v>12013.760539629006</v>
      </c>
      <c r="G753" s="40"/>
    </row>
    <row r="754" spans="1:7" ht="24" x14ac:dyDescent="0.25">
      <c r="A754" s="7" t="s">
        <v>4222</v>
      </c>
      <c r="B754" s="5" t="s">
        <v>4223</v>
      </c>
      <c r="C754" s="5"/>
      <c r="D754" s="6" t="s">
        <v>2517</v>
      </c>
      <c r="E754" s="6" t="s">
        <v>2436</v>
      </c>
      <c r="F754" s="15">
        <v>12013.760539629006</v>
      </c>
      <c r="G754" s="40"/>
    </row>
    <row r="755" spans="1:7" ht="24" x14ac:dyDescent="0.25">
      <c r="A755" s="7" t="s">
        <v>4224</v>
      </c>
      <c r="B755" s="5" t="s">
        <v>4225</v>
      </c>
      <c r="C755" s="5"/>
      <c r="D755" s="6" t="s">
        <v>2517</v>
      </c>
      <c r="E755" s="6" t="s">
        <v>2436</v>
      </c>
      <c r="F755" s="15">
        <v>13140.182124789209</v>
      </c>
      <c r="G755" s="40"/>
    </row>
    <row r="756" spans="1:7" ht="24" x14ac:dyDescent="0.25">
      <c r="A756" s="7" t="s">
        <v>4226</v>
      </c>
      <c r="B756" s="5" t="s">
        <v>4227</v>
      </c>
      <c r="C756" s="5"/>
      <c r="D756" s="6" t="s">
        <v>2457</v>
      </c>
      <c r="E756" s="6" t="s">
        <v>2436</v>
      </c>
      <c r="F756" s="15">
        <v>5100.1416526138291</v>
      </c>
      <c r="G756" s="40"/>
    </row>
    <row r="757" spans="1:7" ht="24" x14ac:dyDescent="0.25">
      <c r="A757" s="7" t="s">
        <v>4228</v>
      </c>
      <c r="B757" s="5" t="s">
        <v>4229</v>
      </c>
      <c r="C757" s="5"/>
      <c r="D757" s="6" t="s">
        <v>2517</v>
      </c>
      <c r="E757" s="6" t="s">
        <v>2436</v>
      </c>
      <c r="F757" s="15">
        <v>12201.227655986509</v>
      </c>
      <c r="G757" s="40"/>
    </row>
    <row r="758" spans="1:7" ht="24" x14ac:dyDescent="0.25">
      <c r="A758" s="7" t="s">
        <v>4230</v>
      </c>
      <c r="B758" s="5" t="s">
        <v>4231</v>
      </c>
      <c r="C758" s="5"/>
      <c r="D758" s="6" t="s">
        <v>2517</v>
      </c>
      <c r="E758" s="6" t="s">
        <v>2436</v>
      </c>
      <c r="F758" s="15">
        <v>10512.080944350759</v>
      </c>
      <c r="G758" s="40"/>
    </row>
    <row r="759" spans="1:7" ht="24" x14ac:dyDescent="0.25">
      <c r="A759" s="7" t="s">
        <v>4232</v>
      </c>
      <c r="B759" s="5" t="s">
        <v>4233</v>
      </c>
      <c r="C759" s="5"/>
      <c r="D759" s="6" t="s">
        <v>2517</v>
      </c>
      <c r="E759" s="6" t="s">
        <v>2436</v>
      </c>
      <c r="F759" s="15">
        <v>9385.6593591905585</v>
      </c>
      <c r="G759" s="40"/>
    </row>
    <row r="760" spans="1:7" ht="24" x14ac:dyDescent="0.25">
      <c r="A760" s="7" t="s">
        <v>4234</v>
      </c>
      <c r="B760" s="5" t="s">
        <v>4235</v>
      </c>
      <c r="C760" s="5"/>
      <c r="D760" s="6" t="s">
        <v>2457</v>
      </c>
      <c r="E760" s="6" t="s">
        <v>2436</v>
      </c>
      <c r="F760" s="15">
        <v>4636.4924114671176</v>
      </c>
      <c r="G760" s="40"/>
    </row>
    <row r="761" spans="1:7" x14ac:dyDescent="0.25">
      <c r="A761" s="7" t="s">
        <v>4236</v>
      </c>
      <c r="B761" s="5" t="s">
        <v>4722</v>
      </c>
      <c r="C761" s="5"/>
      <c r="D761" s="6" t="s">
        <v>2517</v>
      </c>
      <c r="E761" s="6" t="s">
        <v>2436</v>
      </c>
      <c r="F761" s="15">
        <v>9010.0775716694789</v>
      </c>
      <c r="G761" s="40"/>
    </row>
    <row r="762" spans="1:7" x14ac:dyDescent="0.25">
      <c r="A762" s="7" t="s">
        <v>4237</v>
      </c>
      <c r="B762" s="5" t="s">
        <v>4238</v>
      </c>
      <c r="C762" s="5"/>
      <c r="D762" s="6" t="s">
        <v>2517</v>
      </c>
      <c r="E762" s="6" t="s">
        <v>2436</v>
      </c>
      <c r="F762" s="15">
        <v>9010.0775716694789</v>
      </c>
      <c r="G762" s="40"/>
    </row>
    <row r="763" spans="1:7" ht="36" x14ac:dyDescent="0.25">
      <c r="A763" s="7" t="s">
        <v>4239</v>
      </c>
      <c r="B763" s="5" t="s">
        <v>4240</v>
      </c>
      <c r="C763" s="5"/>
      <c r="D763" s="6" t="s">
        <v>2517</v>
      </c>
      <c r="E763" s="6" t="s">
        <v>2436</v>
      </c>
      <c r="F763" s="15">
        <v>9761.2411467116381</v>
      </c>
      <c r="G763" s="40"/>
    </row>
    <row r="764" spans="1:7" ht="24" x14ac:dyDescent="0.25">
      <c r="A764" s="7" t="s">
        <v>4241</v>
      </c>
      <c r="B764" s="5" t="s">
        <v>4242</v>
      </c>
      <c r="C764" s="5"/>
      <c r="D764" s="6" t="s">
        <v>2517</v>
      </c>
      <c r="E764" s="6" t="s">
        <v>2436</v>
      </c>
      <c r="F764" s="15">
        <v>9010.0775716694789</v>
      </c>
      <c r="G764" s="40"/>
    </row>
    <row r="765" spans="1:7" x14ac:dyDescent="0.25">
      <c r="A765" s="7" t="s">
        <v>4243</v>
      </c>
      <c r="B765" s="5" t="s">
        <v>4644</v>
      </c>
      <c r="C765" s="5"/>
      <c r="D765" s="6" t="s">
        <v>2517</v>
      </c>
      <c r="E765" s="6" t="s">
        <v>2436</v>
      </c>
      <c r="F765" s="15">
        <v>9010.0775716694789</v>
      </c>
      <c r="G765" s="40"/>
    </row>
    <row r="766" spans="1:7" x14ac:dyDescent="0.25">
      <c r="A766" s="7" t="s">
        <v>5252</v>
      </c>
      <c r="B766" s="4" t="s">
        <v>4244</v>
      </c>
      <c r="C766" s="5"/>
      <c r="D766" s="6"/>
      <c r="E766" s="42"/>
      <c r="F766" s="15"/>
      <c r="G766" s="40"/>
    </row>
    <row r="767" spans="1:7" ht="24" x14ac:dyDescent="0.25">
      <c r="A767" s="7" t="s">
        <v>4245</v>
      </c>
      <c r="B767" s="5" t="s">
        <v>2214</v>
      </c>
      <c r="C767" s="5"/>
      <c r="D767" s="6" t="s">
        <v>2463</v>
      </c>
      <c r="E767" s="6" t="s">
        <v>2436</v>
      </c>
      <c r="F767" s="15">
        <v>894.62124789207405</v>
      </c>
      <c r="G767" s="40"/>
    </row>
    <row r="768" spans="1:7" ht="24" x14ac:dyDescent="0.25">
      <c r="A768" s="7" t="s">
        <v>2215</v>
      </c>
      <c r="B768" s="5" t="s">
        <v>2216</v>
      </c>
      <c r="C768" s="5"/>
      <c r="D768" s="6" t="s">
        <v>2463</v>
      </c>
      <c r="E768" s="6" t="s">
        <v>2436</v>
      </c>
      <c r="F768" s="15">
        <v>543.33895446880274</v>
      </c>
      <c r="G768" s="40"/>
    </row>
    <row r="769" spans="1:7" ht="24" x14ac:dyDescent="0.25">
      <c r="A769" s="7" t="s">
        <v>2217</v>
      </c>
      <c r="B769" s="5" t="s">
        <v>2218</v>
      </c>
      <c r="C769" s="5"/>
      <c r="D769" s="6" t="s">
        <v>2463</v>
      </c>
      <c r="E769" s="6" t="s">
        <v>2436</v>
      </c>
      <c r="F769" s="15">
        <v>543.33895446880274</v>
      </c>
      <c r="G769" s="40"/>
    </row>
    <row r="770" spans="1:7" ht="24" x14ac:dyDescent="0.25">
      <c r="A770" s="7" t="s">
        <v>2219</v>
      </c>
      <c r="B770" s="5" t="s">
        <v>2220</v>
      </c>
      <c r="C770" s="5"/>
      <c r="D770" s="6" t="s">
        <v>2463</v>
      </c>
      <c r="E770" s="6" t="s">
        <v>2436</v>
      </c>
      <c r="F770" s="15">
        <v>543.33895446880274</v>
      </c>
      <c r="G770" s="40"/>
    </row>
    <row r="771" spans="1:7" ht="24" x14ac:dyDescent="0.25">
      <c r="A771" s="7" t="s">
        <v>2221</v>
      </c>
      <c r="B771" s="5" t="s">
        <v>2222</v>
      </c>
      <c r="C771" s="5"/>
      <c r="D771" s="6" t="s">
        <v>2463</v>
      </c>
      <c r="E771" s="6" t="s">
        <v>2436</v>
      </c>
      <c r="F771" s="15">
        <v>757.12917369308593</v>
      </c>
      <c r="G771" s="40"/>
    </row>
    <row r="772" spans="1:7" x14ac:dyDescent="0.25">
      <c r="A772" s="7" t="s">
        <v>5252</v>
      </c>
      <c r="B772" s="4" t="s">
        <v>2223</v>
      </c>
      <c r="C772" s="4" t="s">
        <v>2224</v>
      </c>
      <c r="D772" s="6"/>
      <c r="E772" s="42"/>
      <c r="F772" s="15"/>
      <c r="G772" s="40"/>
    </row>
    <row r="773" spans="1:7" ht="24" x14ac:dyDescent="0.25">
      <c r="A773" s="7" t="s">
        <v>2225</v>
      </c>
      <c r="B773" s="5" t="s">
        <v>4719</v>
      </c>
      <c r="C773" s="5"/>
      <c r="D773" s="6" t="s">
        <v>2457</v>
      </c>
      <c r="E773" s="6" t="s">
        <v>2436</v>
      </c>
      <c r="F773" s="15">
        <v>2354.4688026981453</v>
      </c>
      <c r="G773" s="40"/>
    </row>
    <row r="774" spans="1:7" x14ac:dyDescent="0.25">
      <c r="A774" s="7" t="s">
        <v>2226</v>
      </c>
      <c r="B774" s="5" t="s">
        <v>2227</v>
      </c>
      <c r="C774" s="5"/>
      <c r="D774" s="6" t="s">
        <v>2457</v>
      </c>
      <c r="E774" s="6" t="s">
        <v>2436</v>
      </c>
      <c r="F774" s="15">
        <v>2716.6947723440135</v>
      </c>
      <c r="G774" s="40"/>
    </row>
    <row r="775" spans="1:7" x14ac:dyDescent="0.25">
      <c r="A775" s="7" t="s">
        <v>2228</v>
      </c>
      <c r="B775" s="5" t="s">
        <v>2229</v>
      </c>
      <c r="C775" s="5"/>
      <c r="D775" s="6" t="s">
        <v>2460</v>
      </c>
      <c r="E775" s="6" t="s">
        <v>2436</v>
      </c>
      <c r="F775" s="15">
        <v>1207.3355817875213</v>
      </c>
      <c r="G775" s="40"/>
    </row>
    <row r="776" spans="1:7" ht="24" x14ac:dyDescent="0.25">
      <c r="A776" s="7" t="s">
        <v>2230</v>
      </c>
      <c r="B776" s="5" t="s">
        <v>2231</v>
      </c>
      <c r="C776" s="5"/>
      <c r="D776" s="6" t="s">
        <v>2517</v>
      </c>
      <c r="E776" s="6" t="s">
        <v>2436</v>
      </c>
      <c r="F776" s="15">
        <v>7332.5463743676228</v>
      </c>
      <c r="G776" s="40"/>
    </row>
    <row r="777" spans="1:7" ht="36" x14ac:dyDescent="0.25">
      <c r="A777" s="7" t="s">
        <v>2232</v>
      </c>
      <c r="B777" s="5" t="s">
        <v>2233</v>
      </c>
      <c r="C777" s="5"/>
      <c r="D777" s="6" t="s">
        <v>2517</v>
      </c>
      <c r="E777" s="6" t="s">
        <v>2436</v>
      </c>
      <c r="F777" s="15">
        <v>7625.9696458684657</v>
      </c>
      <c r="G777" s="40"/>
    </row>
    <row r="778" spans="1:7" ht="24" x14ac:dyDescent="0.25">
      <c r="A778" s="7" t="s">
        <v>2234</v>
      </c>
      <c r="B778" s="5" t="s">
        <v>2235</v>
      </c>
      <c r="C778" s="5"/>
      <c r="D778" s="6" t="s">
        <v>2517</v>
      </c>
      <c r="E778" s="6" t="s">
        <v>2436</v>
      </c>
      <c r="F778" s="15">
        <v>7039.1231028667798</v>
      </c>
      <c r="G778" s="40"/>
    </row>
    <row r="779" spans="1:7" x14ac:dyDescent="0.25">
      <c r="A779" s="7" t="s">
        <v>2236</v>
      </c>
      <c r="B779" s="5" t="s">
        <v>2237</v>
      </c>
      <c r="C779" s="5"/>
      <c r="D779" s="6" t="s">
        <v>2517</v>
      </c>
      <c r="E779" s="6" t="s">
        <v>2436</v>
      </c>
      <c r="F779" s="15">
        <v>10265.767284991569</v>
      </c>
      <c r="G779" s="40"/>
    </row>
    <row r="780" spans="1:7" x14ac:dyDescent="0.25">
      <c r="A780" s="7" t="s">
        <v>2238</v>
      </c>
      <c r="B780" s="5" t="s">
        <v>2239</v>
      </c>
      <c r="C780" s="5"/>
      <c r="D780" s="6" t="s">
        <v>2457</v>
      </c>
      <c r="E780" s="6" t="s">
        <v>2436</v>
      </c>
      <c r="F780" s="15">
        <v>2716.6947723440135</v>
      </c>
      <c r="G780" s="40"/>
    </row>
    <row r="781" spans="1:7" x14ac:dyDescent="0.25">
      <c r="A781" s="7" t="s">
        <v>2240</v>
      </c>
      <c r="B781" s="5" t="s">
        <v>2241</v>
      </c>
      <c r="C781" s="5"/>
      <c r="D781" s="6" t="s">
        <v>2460</v>
      </c>
      <c r="E781" s="6" t="s">
        <v>2436</v>
      </c>
      <c r="F781" s="15">
        <v>1509.3591905564926</v>
      </c>
      <c r="G781" s="40"/>
    </row>
    <row r="782" spans="1:7" x14ac:dyDescent="0.25">
      <c r="A782" s="7" t="s">
        <v>2242</v>
      </c>
      <c r="B782" s="5" t="s">
        <v>2243</v>
      </c>
      <c r="C782" s="5"/>
      <c r="D782" s="6" t="s">
        <v>2460</v>
      </c>
      <c r="E782" s="6" t="s">
        <v>2436</v>
      </c>
      <c r="F782" s="15">
        <v>1358.3473861720067</v>
      </c>
      <c r="G782" s="40"/>
    </row>
    <row r="783" spans="1:7" x14ac:dyDescent="0.25">
      <c r="A783" s="7" t="s">
        <v>2244</v>
      </c>
      <c r="B783" s="5" t="s">
        <v>2245</v>
      </c>
      <c r="C783" s="5"/>
      <c r="D783" s="6" t="s">
        <v>2457</v>
      </c>
      <c r="E783" s="6" t="s">
        <v>2436</v>
      </c>
      <c r="F783" s="15">
        <v>3622.2596964586855</v>
      </c>
      <c r="G783" s="40"/>
    </row>
    <row r="784" spans="1:7" ht="24" x14ac:dyDescent="0.25">
      <c r="A784" s="7" t="s">
        <v>5252</v>
      </c>
      <c r="B784" s="4" t="s">
        <v>2246</v>
      </c>
      <c r="C784" s="5"/>
      <c r="D784" s="6"/>
      <c r="E784" s="42"/>
      <c r="F784" s="15"/>
      <c r="G784" s="40"/>
    </row>
    <row r="785" spans="1:7" x14ac:dyDescent="0.25">
      <c r="A785" s="7" t="s">
        <v>2247</v>
      </c>
      <c r="B785" s="5" t="s">
        <v>2248</v>
      </c>
      <c r="C785" s="5"/>
      <c r="D785" s="6" t="s">
        <v>2457</v>
      </c>
      <c r="E785" s="6" t="s">
        <v>2436</v>
      </c>
      <c r="F785" s="15">
        <v>3803.372681281619</v>
      </c>
      <c r="G785" s="40"/>
    </row>
    <row r="786" spans="1:7" ht="24" x14ac:dyDescent="0.25">
      <c r="A786" s="7" t="s">
        <v>2249</v>
      </c>
      <c r="B786" s="5" t="s">
        <v>2250</v>
      </c>
      <c r="C786" s="5"/>
      <c r="D786" s="6" t="s">
        <v>2457</v>
      </c>
      <c r="E786" s="6" t="s">
        <v>2436</v>
      </c>
      <c r="F786" s="15">
        <v>2535.5817875210796</v>
      </c>
      <c r="G786" s="40"/>
    </row>
    <row r="787" spans="1:7" ht="24" x14ac:dyDescent="0.25">
      <c r="A787" s="7" t="s">
        <v>2251</v>
      </c>
      <c r="B787" s="5" t="s">
        <v>2252</v>
      </c>
      <c r="C787" s="5" t="s">
        <v>5308</v>
      </c>
      <c r="D787" s="6" t="s">
        <v>2460</v>
      </c>
      <c r="E787" s="6" t="s">
        <v>2436</v>
      </c>
      <c r="F787" s="15">
        <v>2113.0522765598653</v>
      </c>
      <c r="G787" s="40"/>
    </row>
    <row r="788" spans="1:7" s="30" customFormat="1" ht="36" x14ac:dyDescent="0.2">
      <c r="A788" s="46" t="s">
        <v>2253</v>
      </c>
      <c r="B788" s="5" t="s">
        <v>5205</v>
      </c>
      <c r="C788" s="5" t="s">
        <v>5528</v>
      </c>
      <c r="D788" s="46" t="s">
        <v>2460</v>
      </c>
      <c r="E788" s="46" t="s">
        <v>2436</v>
      </c>
      <c r="F788" s="15">
        <v>1500</v>
      </c>
      <c r="G788" s="40"/>
    </row>
    <row r="789" spans="1:7" ht="24" x14ac:dyDescent="0.25">
      <c r="A789" s="7" t="s">
        <v>5252</v>
      </c>
      <c r="B789" s="4" t="s">
        <v>4723</v>
      </c>
      <c r="C789" s="5"/>
      <c r="D789" s="6"/>
      <c r="E789" s="42"/>
      <c r="F789" s="15"/>
      <c r="G789" s="40"/>
    </row>
    <row r="790" spans="1:7" x14ac:dyDescent="0.25">
      <c r="A790" s="7" t="s">
        <v>2254</v>
      </c>
      <c r="B790" s="5" t="s">
        <v>2255</v>
      </c>
      <c r="C790" s="5"/>
      <c r="D790" s="6" t="s">
        <v>2460</v>
      </c>
      <c r="E790" s="6"/>
      <c r="F790" s="15">
        <v>461.38279932546374</v>
      </c>
      <c r="G790" s="40"/>
    </row>
    <row r="791" spans="1:7" ht="24" x14ac:dyDescent="0.25">
      <c r="A791" s="7" t="s">
        <v>2256</v>
      </c>
      <c r="B791" s="5" t="s">
        <v>2257</v>
      </c>
      <c r="C791" s="5"/>
      <c r="D791" s="6" t="s">
        <v>2460</v>
      </c>
      <c r="E791" s="6"/>
      <c r="F791" s="15">
        <v>607.08263069139969</v>
      </c>
      <c r="G791" s="40"/>
    </row>
    <row r="792" spans="1:7" ht="24" x14ac:dyDescent="0.25">
      <c r="A792" s="7" t="s">
        <v>2258</v>
      </c>
      <c r="B792" s="5" t="s">
        <v>2259</v>
      </c>
      <c r="C792" s="5" t="s">
        <v>5529</v>
      </c>
      <c r="D792" s="6" t="s">
        <v>2460</v>
      </c>
      <c r="E792" s="6"/>
      <c r="F792" s="15">
        <v>505.90219224283305</v>
      </c>
      <c r="G792" s="40"/>
    </row>
    <row r="793" spans="1:7" x14ac:dyDescent="0.25">
      <c r="A793" s="7" t="s">
        <v>5252</v>
      </c>
      <c r="B793" s="4" t="s">
        <v>2260</v>
      </c>
      <c r="C793" s="5"/>
      <c r="D793" s="6"/>
      <c r="E793" s="6"/>
      <c r="F793" s="15"/>
      <c r="G793" s="40"/>
    </row>
    <row r="794" spans="1:7" x14ac:dyDescent="0.25">
      <c r="A794" s="7" t="s">
        <v>2261</v>
      </c>
      <c r="B794" s="5" t="s">
        <v>2262</v>
      </c>
      <c r="C794" s="5"/>
      <c r="D794" s="6" t="s">
        <v>2460</v>
      </c>
      <c r="E794" s="6"/>
      <c r="F794" s="15">
        <v>758.85328836424947</v>
      </c>
      <c r="G794" s="40"/>
    </row>
    <row r="795" spans="1:7" ht="36" x14ac:dyDescent="0.25">
      <c r="A795" s="7" t="s">
        <v>2263</v>
      </c>
      <c r="B795" s="5" t="s">
        <v>5506</v>
      </c>
      <c r="C795" s="5"/>
      <c r="D795" s="6" t="s">
        <v>2457</v>
      </c>
      <c r="E795" s="6"/>
      <c r="F795" s="15">
        <v>2716.6947723440135</v>
      </c>
      <c r="G795" s="40"/>
    </row>
    <row r="796" spans="1:7" ht="24" x14ac:dyDescent="0.25">
      <c r="A796" s="7" t="s">
        <v>2264</v>
      </c>
      <c r="B796" s="5" t="s">
        <v>5507</v>
      </c>
      <c r="C796" s="5"/>
      <c r="D796" s="6" t="s">
        <v>2463</v>
      </c>
      <c r="E796" s="6"/>
      <c r="F796" s="15">
        <v>1056.5767284991568</v>
      </c>
      <c r="G796" s="40"/>
    </row>
    <row r="797" spans="1:7" ht="24" x14ac:dyDescent="0.25">
      <c r="A797" s="7" t="s">
        <v>2265</v>
      </c>
      <c r="B797" s="5" t="s">
        <v>5508</v>
      </c>
      <c r="C797" s="5"/>
      <c r="D797" s="6" t="s">
        <v>2460</v>
      </c>
      <c r="E797" s="6"/>
      <c r="F797" s="15">
        <v>1509.3591905564926</v>
      </c>
      <c r="G797" s="40"/>
    </row>
    <row r="798" spans="1:7" x14ac:dyDescent="0.25">
      <c r="A798" s="7" t="s">
        <v>2266</v>
      </c>
      <c r="B798" s="5" t="s">
        <v>2267</v>
      </c>
      <c r="C798" s="5"/>
      <c r="D798" s="6" t="s">
        <v>2478</v>
      </c>
      <c r="E798" s="6"/>
      <c r="F798" s="15">
        <v>121.41652613827995</v>
      </c>
      <c r="G798" s="40"/>
    </row>
    <row r="799" spans="1:7" x14ac:dyDescent="0.25">
      <c r="A799" s="7" t="s">
        <v>2268</v>
      </c>
      <c r="B799" s="5" t="s">
        <v>2269</v>
      </c>
      <c r="C799" s="5"/>
      <c r="D799" s="6" t="s">
        <v>2517</v>
      </c>
      <c r="E799" s="6"/>
      <c r="F799" s="15">
        <v>14518.3305227656</v>
      </c>
      <c r="G799" s="40"/>
    </row>
    <row r="800" spans="1:7" x14ac:dyDescent="0.25">
      <c r="A800" s="7" t="s">
        <v>2270</v>
      </c>
      <c r="B800" s="5" t="s">
        <v>2271</v>
      </c>
      <c r="C800" s="5"/>
      <c r="D800" s="6" t="s">
        <v>2478</v>
      </c>
      <c r="E800" s="6"/>
      <c r="F800" s="15">
        <v>380.64080944350758</v>
      </c>
      <c r="G800" s="40"/>
    </row>
    <row r="801" spans="1:7" x14ac:dyDescent="0.25">
      <c r="A801" s="7" t="s">
        <v>2272</v>
      </c>
      <c r="B801" s="5" t="s">
        <v>4724</v>
      </c>
      <c r="C801" s="5"/>
      <c r="D801" s="6" t="s">
        <v>2460</v>
      </c>
      <c r="E801" s="6"/>
      <c r="F801" s="15">
        <v>1131.9561551433389</v>
      </c>
      <c r="G801" s="40"/>
    </row>
    <row r="802" spans="1:7" ht="24" x14ac:dyDescent="0.25">
      <c r="A802" s="7" t="s">
        <v>2273</v>
      </c>
      <c r="B802" s="5" t="s">
        <v>2274</v>
      </c>
      <c r="C802" s="5" t="s">
        <v>2275</v>
      </c>
      <c r="D802" s="6" t="s">
        <v>2460</v>
      </c>
      <c r="E802" s="6"/>
      <c r="F802" s="15">
        <v>1509.3591905564926</v>
      </c>
      <c r="G802" s="40"/>
    </row>
    <row r="803" spans="1:7" x14ac:dyDescent="0.25">
      <c r="A803" s="7" t="s">
        <v>2276</v>
      </c>
      <c r="B803" s="5" t="s">
        <v>2277</v>
      </c>
      <c r="C803" s="5"/>
      <c r="D803" s="6" t="s">
        <v>2460</v>
      </c>
      <c r="E803" s="6"/>
      <c r="F803" s="15">
        <v>1207.3355817875213</v>
      </c>
      <c r="G803" s="40"/>
    </row>
    <row r="804" spans="1:7" x14ac:dyDescent="0.25">
      <c r="A804" s="7" t="s">
        <v>2278</v>
      </c>
      <c r="B804" s="5" t="s">
        <v>2279</v>
      </c>
      <c r="C804" s="5"/>
      <c r="D804" s="6" t="s">
        <v>2457</v>
      </c>
      <c r="E804" s="6"/>
      <c r="F804" s="15">
        <v>2716.6947723440135</v>
      </c>
      <c r="G804" s="40"/>
    </row>
    <row r="805" spans="1:7" x14ac:dyDescent="0.25">
      <c r="A805" s="7" t="s">
        <v>2280</v>
      </c>
      <c r="B805" s="5" t="s">
        <v>2281</v>
      </c>
      <c r="C805" s="5"/>
      <c r="D805" s="6" t="s">
        <v>2460</v>
      </c>
      <c r="E805" s="6"/>
      <c r="F805" s="15">
        <v>1207.3355817875213</v>
      </c>
      <c r="G805" s="40"/>
    </row>
    <row r="806" spans="1:7" x14ac:dyDescent="0.25">
      <c r="A806" s="7" t="s">
        <v>2282</v>
      </c>
      <c r="B806" s="5" t="s">
        <v>2283</v>
      </c>
      <c r="C806" s="5"/>
      <c r="D806" s="6" t="s">
        <v>2460</v>
      </c>
      <c r="E806" s="6"/>
      <c r="F806" s="15">
        <v>1509.3591905564926</v>
      </c>
      <c r="G806" s="40"/>
    </row>
    <row r="807" spans="1:7" x14ac:dyDescent="0.25">
      <c r="A807" s="7" t="s">
        <v>2284</v>
      </c>
      <c r="B807" s="5" t="s">
        <v>2285</v>
      </c>
      <c r="C807" s="5"/>
      <c r="D807" s="6" t="s">
        <v>2460</v>
      </c>
      <c r="E807" s="6"/>
      <c r="F807" s="15">
        <v>1509.3591905564926</v>
      </c>
      <c r="G807" s="40"/>
    </row>
    <row r="808" spans="1:7" ht="24" x14ac:dyDescent="0.25">
      <c r="A808" s="31" t="s">
        <v>2286</v>
      </c>
      <c r="B808" s="5" t="s">
        <v>2287</v>
      </c>
      <c r="C808" s="5"/>
      <c r="D808" s="11" t="s">
        <v>2457</v>
      </c>
      <c r="E808" s="11"/>
      <c r="F808" s="15">
        <v>3622.2596964586855</v>
      </c>
      <c r="G808" s="40"/>
    </row>
    <row r="809" spans="1:7" ht="24" x14ac:dyDescent="0.25">
      <c r="A809" s="31" t="s">
        <v>2288</v>
      </c>
      <c r="B809" s="5" t="s">
        <v>2289</v>
      </c>
      <c r="C809" s="5" t="s">
        <v>5504</v>
      </c>
      <c r="D809" s="11" t="s">
        <v>2457</v>
      </c>
      <c r="E809" s="11" t="s">
        <v>2436</v>
      </c>
      <c r="F809" s="15">
        <v>410.39999999999992</v>
      </c>
      <c r="G809" s="40"/>
    </row>
    <row r="810" spans="1:7" ht="24" x14ac:dyDescent="0.25">
      <c r="A810" s="7" t="s">
        <v>2290</v>
      </c>
      <c r="B810" s="5" t="s">
        <v>2291</v>
      </c>
      <c r="C810" s="5"/>
      <c r="D810" s="6" t="s">
        <v>2478</v>
      </c>
      <c r="E810" s="6"/>
      <c r="F810" s="15">
        <v>278.24620573355821</v>
      </c>
      <c r="G810" s="40"/>
    </row>
    <row r="811" spans="1:7" ht="36" x14ac:dyDescent="0.25">
      <c r="A811" s="7" t="s">
        <v>2292</v>
      </c>
      <c r="B811" s="5" t="s">
        <v>2293</v>
      </c>
      <c r="C811" s="5"/>
      <c r="D811" s="6" t="s">
        <v>2463</v>
      </c>
      <c r="E811" s="6"/>
      <c r="F811" s="15">
        <v>550.66037099494088</v>
      </c>
      <c r="G811" s="40"/>
    </row>
    <row r="812" spans="1:7" ht="24" x14ac:dyDescent="0.25">
      <c r="A812" s="7" t="s">
        <v>2294</v>
      </c>
      <c r="B812" s="5" t="s">
        <v>4645</v>
      </c>
      <c r="C812" s="5"/>
      <c r="D812" s="6" t="s">
        <v>2460</v>
      </c>
      <c r="E812" s="6"/>
      <c r="F812" s="15">
        <v>1376.5355817875211</v>
      </c>
      <c r="G812" s="40"/>
    </row>
    <row r="813" spans="1:7" ht="24" x14ac:dyDescent="0.25">
      <c r="A813" s="7" t="s">
        <v>2295</v>
      </c>
      <c r="B813" s="5" t="s">
        <v>2296</v>
      </c>
      <c r="C813" s="5" t="s">
        <v>5607</v>
      </c>
      <c r="D813" s="6" t="s">
        <v>2478</v>
      </c>
      <c r="E813" s="6" t="s">
        <v>2436</v>
      </c>
      <c r="F813" s="15">
        <v>227.65499999999997</v>
      </c>
      <c r="G813" s="40"/>
    </row>
    <row r="814" spans="1:7" ht="24" x14ac:dyDescent="0.25">
      <c r="A814" s="7" t="s">
        <v>2297</v>
      </c>
      <c r="B814" s="5" t="s">
        <v>2298</v>
      </c>
      <c r="C814" s="5" t="s">
        <v>5286</v>
      </c>
      <c r="D814" s="6" t="s">
        <v>2478</v>
      </c>
      <c r="E814" s="6"/>
      <c r="F814" s="15">
        <v>45.531197301854974</v>
      </c>
      <c r="G814" s="40"/>
    </row>
    <row r="815" spans="1:7" ht="24" x14ac:dyDescent="0.25">
      <c r="A815" s="7" t="s">
        <v>2299</v>
      </c>
      <c r="B815" s="5" t="s">
        <v>2300</v>
      </c>
      <c r="C815" s="5"/>
      <c r="D815" s="6" t="s">
        <v>2460</v>
      </c>
      <c r="E815" s="6"/>
      <c r="F815" s="15">
        <v>1032.344013490725</v>
      </c>
      <c r="G815" s="40"/>
    </row>
    <row r="816" spans="1:7" ht="24" x14ac:dyDescent="0.25">
      <c r="A816" s="55" t="s">
        <v>5084</v>
      </c>
      <c r="B816" s="56" t="s">
        <v>5085</v>
      </c>
      <c r="C816" s="56" t="s">
        <v>5317</v>
      </c>
      <c r="D816" s="55" t="s">
        <v>2460</v>
      </c>
      <c r="E816" s="55" t="s">
        <v>2436</v>
      </c>
      <c r="F816" s="15">
        <v>2736</v>
      </c>
      <c r="G816" s="40"/>
    </row>
    <row r="817" spans="1:7" ht="24" x14ac:dyDescent="0.25">
      <c r="A817" s="55" t="s">
        <v>5086</v>
      </c>
      <c r="B817" s="56" t="s">
        <v>5087</v>
      </c>
      <c r="C817" s="56" t="s">
        <v>5317</v>
      </c>
      <c r="D817" s="55" t="s">
        <v>2460</v>
      </c>
      <c r="E817" s="55" t="s">
        <v>2436</v>
      </c>
      <c r="F817" s="15">
        <v>2736</v>
      </c>
      <c r="G817" s="40"/>
    </row>
    <row r="818" spans="1:7" ht="24" x14ac:dyDescent="0.25">
      <c r="A818" s="55" t="s">
        <v>5088</v>
      </c>
      <c r="B818" s="56" t="s">
        <v>5089</v>
      </c>
      <c r="C818" s="56" t="s">
        <v>5317</v>
      </c>
      <c r="D818" s="55" t="s">
        <v>2460</v>
      </c>
      <c r="E818" s="55" t="s">
        <v>2436</v>
      </c>
      <c r="F818" s="15">
        <v>2736</v>
      </c>
      <c r="G818" s="40"/>
    </row>
    <row r="819" spans="1:7" ht="60" x14ac:dyDescent="0.25">
      <c r="A819" s="7" t="s">
        <v>2301</v>
      </c>
      <c r="B819" s="5" t="s">
        <v>2302</v>
      </c>
      <c r="C819" s="5"/>
      <c r="D819" s="6" t="s">
        <v>2457</v>
      </c>
      <c r="E819" s="6"/>
      <c r="F819" s="15">
        <v>2890.5632377740303</v>
      </c>
      <c r="G819" s="40"/>
    </row>
    <row r="820" spans="1:7" ht="24" x14ac:dyDescent="0.25">
      <c r="A820" s="7" t="s">
        <v>2303</v>
      </c>
      <c r="B820" s="5" t="s">
        <v>2304</v>
      </c>
      <c r="C820" s="5" t="s">
        <v>2305</v>
      </c>
      <c r="D820" s="6" t="s">
        <v>2478</v>
      </c>
      <c r="E820" s="6"/>
      <c r="F820" s="15">
        <v>507.5210792580101</v>
      </c>
      <c r="G820" s="40"/>
    </row>
    <row r="821" spans="1:7" x14ac:dyDescent="0.25">
      <c r="A821" s="7" t="s">
        <v>5252</v>
      </c>
      <c r="B821" s="4" t="s">
        <v>2306</v>
      </c>
      <c r="C821" s="5"/>
      <c r="D821" s="6"/>
      <c r="E821" s="6"/>
      <c r="F821" s="15"/>
      <c r="G821" s="40"/>
    </row>
    <row r="822" spans="1:7" x14ac:dyDescent="0.25">
      <c r="A822" s="7" t="s">
        <v>5252</v>
      </c>
      <c r="B822" s="4" t="s">
        <v>2307</v>
      </c>
      <c r="C822" s="5"/>
      <c r="D822" s="6"/>
      <c r="E822" s="6"/>
      <c r="F822" s="15"/>
      <c r="G822" s="40"/>
    </row>
    <row r="823" spans="1:7" x14ac:dyDescent="0.25">
      <c r="A823" s="7" t="s">
        <v>2308</v>
      </c>
      <c r="B823" s="5" t="s">
        <v>2309</v>
      </c>
      <c r="C823" s="5" t="s">
        <v>2310</v>
      </c>
      <c r="D823" s="6" t="s">
        <v>2457</v>
      </c>
      <c r="E823" s="6"/>
      <c r="F823" s="15">
        <v>4561.9224283305239</v>
      </c>
      <c r="G823" s="40"/>
    </row>
    <row r="824" spans="1:7" x14ac:dyDescent="0.25">
      <c r="A824" s="7" t="s">
        <v>2311</v>
      </c>
      <c r="B824" s="5" t="s">
        <v>2312</v>
      </c>
      <c r="C824" s="5" t="s">
        <v>2313</v>
      </c>
      <c r="D824" s="6" t="s">
        <v>2457</v>
      </c>
      <c r="E824" s="6"/>
      <c r="F824" s="15">
        <v>5512.3406408094424</v>
      </c>
      <c r="G824" s="40"/>
    </row>
    <row r="825" spans="1:7" x14ac:dyDescent="0.25">
      <c r="A825" s="7" t="s">
        <v>2314</v>
      </c>
      <c r="B825" s="5" t="s">
        <v>2315</v>
      </c>
      <c r="C825" s="5" t="s">
        <v>5317</v>
      </c>
      <c r="D825" s="6" t="s">
        <v>2457</v>
      </c>
      <c r="E825" s="6" t="s">
        <v>2436</v>
      </c>
      <c r="F825" s="15">
        <v>7967.9595278246206</v>
      </c>
      <c r="G825" s="40"/>
    </row>
    <row r="826" spans="1:7" x14ac:dyDescent="0.25">
      <c r="A826" s="7" t="s">
        <v>2316</v>
      </c>
      <c r="B826" s="5" t="s">
        <v>2317</v>
      </c>
      <c r="C826" s="5" t="s">
        <v>2318</v>
      </c>
      <c r="D826" s="6" t="s">
        <v>2457</v>
      </c>
      <c r="E826" s="6"/>
      <c r="F826" s="15">
        <v>3824.6205733558181</v>
      </c>
      <c r="G826" s="40"/>
    </row>
    <row r="827" spans="1:7" x14ac:dyDescent="0.25">
      <c r="A827" s="7" t="s">
        <v>2319</v>
      </c>
      <c r="B827" s="5" t="s">
        <v>2320</v>
      </c>
      <c r="C827" s="5" t="s">
        <v>5317</v>
      </c>
      <c r="D827" s="6" t="s">
        <v>2457</v>
      </c>
      <c r="E827" s="6" t="s">
        <v>2436</v>
      </c>
      <c r="F827" s="15">
        <v>7082.6306913996632</v>
      </c>
      <c r="G827" s="40"/>
    </row>
    <row r="828" spans="1:7" ht="24" x14ac:dyDescent="0.25">
      <c r="A828" s="7" t="s">
        <v>5252</v>
      </c>
      <c r="B828" s="4" t="s">
        <v>2321</v>
      </c>
      <c r="C828" s="5"/>
      <c r="D828" s="6"/>
      <c r="E828" s="6"/>
      <c r="F828" s="15"/>
      <c r="G828" s="40"/>
    </row>
    <row r="829" spans="1:7" x14ac:dyDescent="0.25">
      <c r="A829" s="7" t="s">
        <v>5252</v>
      </c>
      <c r="B829" s="4" t="s">
        <v>2322</v>
      </c>
      <c r="C829" s="5"/>
      <c r="D829" s="6"/>
      <c r="E829" s="6"/>
      <c r="F829" s="15"/>
      <c r="G829" s="40"/>
    </row>
    <row r="830" spans="1:7" x14ac:dyDescent="0.25">
      <c r="A830" s="7" t="s">
        <v>2323</v>
      </c>
      <c r="B830" s="5" t="s">
        <v>2324</v>
      </c>
      <c r="C830" s="5"/>
      <c r="D830" s="6" t="s">
        <v>2457</v>
      </c>
      <c r="E830" s="6"/>
      <c r="F830" s="15">
        <v>7032.9814502529516</v>
      </c>
      <c r="G830" s="40"/>
    </row>
    <row r="831" spans="1:7" x14ac:dyDescent="0.25">
      <c r="A831" s="7" t="s">
        <v>2325</v>
      </c>
      <c r="B831" s="5" t="s">
        <v>2326</v>
      </c>
      <c r="C831" s="5"/>
      <c r="D831" s="6" t="s">
        <v>2457</v>
      </c>
      <c r="E831" s="6"/>
      <c r="F831" s="15">
        <v>3184.3507588532889</v>
      </c>
      <c r="G831" s="40"/>
    </row>
    <row r="832" spans="1:7" x14ac:dyDescent="0.25">
      <c r="A832" s="7" t="s">
        <v>2327</v>
      </c>
      <c r="B832" s="5" t="s">
        <v>2328</v>
      </c>
      <c r="C832" s="5"/>
      <c r="D832" s="6" t="s">
        <v>2460</v>
      </c>
      <c r="E832" s="6"/>
      <c r="F832" s="15">
        <v>1934.6205733558179</v>
      </c>
      <c r="G832" s="40"/>
    </row>
    <row r="833" spans="1:7" ht="24" x14ac:dyDescent="0.25">
      <c r="A833" s="7" t="s">
        <v>2329</v>
      </c>
      <c r="B833" s="5" t="s">
        <v>2330</v>
      </c>
      <c r="C833" s="5"/>
      <c r="D833" s="6" t="s">
        <v>2463</v>
      </c>
      <c r="E833" s="6"/>
      <c r="F833" s="15">
        <v>965.6741989881956</v>
      </c>
      <c r="G833" s="40"/>
    </row>
    <row r="834" spans="1:7" x14ac:dyDescent="0.25">
      <c r="A834" s="7" t="s">
        <v>2331</v>
      </c>
      <c r="B834" s="5" t="s">
        <v>2332</v>
      </c>
      <c r="C834" s="5"/>
      <c r="D834" s="6" t="s">
        <v>2517</v>
      </c>
      <c r="E834" s="6"/>
      <c r="F834" s="15">
        <v>6467.8583473861736</v>
      </c>
      <c r="G834" s="40"/>
    </row>
    <row r="835" spans="1:7" x14ac:dyDescent="0.25">
      <c r="A835" s="7" t="s">
        <v>2333</v>
      </c>
      <c r="B835" s="5" t="s">
        <v>2334</v>
      </c>
      <c r="C835" s="5"/>
      <c r="D835" s="6" t="s">
        <v>2463</v>
      </c>
      <c r="E835" s="6"/>
      <c r="F835" s="15">
        <v>847.0826306913998</v>
      </c>
      <c r="G835" s="40"/>
    </row>
    <row r="836" spans="1:7" ht="24" x14ac:dyDescent="0.25">
      <c r="A836" s="7" t="s">
        <v>2335</v>
      </c>
      <c r="B836" s="5" t="s">
        <v>2336</v>
      </c>
      <c r="C836" s="5"/>
      <c r="D836" s="6" t="s">
        <v>2457</v>
      </c>
      <c r="E836" s="6"/>
      <c r="F836" s="15">
        <v>2037.9763912310289</v>
      </c>
      <c r="G836" s="40"/>
    </row>
    <row r="837" spans="1:7" ht="24" x14ac:dyDescent="0.25">
      <c r="A837" s="7" t="s">
        <v>2337</v>
      </c>
      <c r="B837" s="5" t="s">
        <v>4725</v>
      </c>
      <c r="C837" s="5"/>
      <c r="D837" s="6" t="s">
        <v>2463</v>
      </c>
      <c r="E837" s="6"/>
      <c r="F837" s="15">
        <v>847.0826306913998</v>
      </c>
      <c r="G837" s="40"/>
    </row>
    <row r="838" spans="1:7" ht="24" x14ac:dyDescent="0.25">
      <c r="A838" s="7" t="s">
        <v>2338</v>
      </c>
      <c r="B838" s="5" t="s">
        <v>2339</v>
      </c>
      <c r="C838" s="5"/>
      <c r="D838" s="6" t="s">
        <v>2457</v>
      </c>
      <c r="E838" s="6"/>
      <c r="F838" s="15">
        <v>2323.293086003373</v>
      </c>
      <c r="G838" s="40"/>
    </row>
    <row r="839" spans="1:7" x14ac:dyDescent="0.25">
      <c r="A839" s="7" t="s">
        <v>5252</v>
      </c>
      <c r="B839" s="4" t="s">
        <v>2340</v>
      </c>
      <c r="C839" s="5"/>
      <c r="D839" s="6"/>
      <c r="E839" s="6"/>
      <c r="F839" s="15"/>
      <c r="G839" s="40"/>
    </row>
    <row r="840" spans="1:7" x14ac:dyDescent="0.25">
      <c r="A840" s="7" t="s">
        <v>2341</v>
      </c>
      <c r="B840" s="5" t="s">
        <v>2342</v>
      </c>
      <c r="C840" s="5"/>
      <c r="D840" s="6" t="s">
        <v>2463</v>
      </c>
      <c r="E840" s="6"/>
      <c r="F840" s="15">
        <v>1158.7629005059023</v>
      </c>
      <c r="G840" s="40"/>
    </row>
    <row r="841" spans="1:7" ht="24" x14ac:dyDescent="0.25">
      <c r="A841" s="7" t="s">
        <v>2343</v>
      </c>
      <c r="B841" s="5" t="s">
        <v>4646</v>
      </c>
      <c r="C841" s="5"/>
      <c r="D841" s="6" t="s">
        <v>2460</v>
      </c>
      <c r="E841" s="6"/>
      <c r="F841" s="15">
        <v>1473.9966273187185</v>
      </c>
      <c r="G841" s="40"/>
    </row>
    <row r="842" spans="1:7" x14ac:dyDescent="0.25">
      <c r="A842" s="31" t="s">
        <v>2344</v>
      </c>
      <c r="B842" s="5" t="s">
        <v>2345</v>
      </c>
      <c r="C842" s="5" t="s">
        <v>2346</v>
      </c>
      <c r="D842" s="11" t="s">
        <v>2463</v>
      </c>
      <c r="E842" s="11"/>
      <c r="F842" s="15">
        <v>1379.433389544688</v>
      </c>
      <c r="G842" s="40"/>
    </row>
    <row r="843" spans="1:7" x14ac:dyDescent="0.25">
      <c r="A843" s="31" t="s">
        <v>2347</v>
      </c>
      <c r="B843" s="5" t="s">
        <v>2348</v>
      </c>
      <c r="C843" s="5"/>
      <c r="D843" s="11" t="s">
        <v>2460</v>
      </c>
      <c r="E843" s="11"/>
      <c r="F843" s="15">
        <v>2375.9949409780775</v>
      </c>
      <c r="G843" s="40"/>
    </row>
    <row r="844" spans="1:7" ht="24" x14ac:dyDescent="0.25">
      <c r="A844" s="7" t="s">
        <v>2349</v>
      </c>
      <c r="B844" s="5" t="s">
        <v>2350</v>
      </c>
      <c r="C844" s="5"/>
      <c r="D844" s="6" t="s">
        <v>2463</v>
      </c>
      <c r="E844" s="6"/>
      <c r="F844" s="15">
        <v>724.14030354131535</v>
      </c>
      <c r="G844" s="40"/>
    </row>
    <row r="845" spans="1:7" ht="24" x14ac:dyDescent="0.25">
      <c r="A845" s="7" t="s">
        <v>2351</v>
      </c>
      <c r="B845" s="5" t="s">
        <v>4647</v>
      </c>
      <c r="C845" s="5" t="s">
        <v>2352</v>
      </c>
      <c r="D845" s="6" t="s">
        <v>2463</v>
      </c>
      <c r="E845" s="6"/>
      <c r="F845" s="15">
        <v>1327.8596964586848</v>
      </c>
      <c r="G845" s="40"/>
    </row>
    <row r="846" spans="1:7" ht="36" x14ac:dyDescent="0.25">
      <c r="A846" s="7" t="s">
        <v>2353</v>
      </c>
      <c r="B846" s="5" t="s">
        <v>2354</v>
      </c>
      <c r="C846" s="5"/>
      <c r="D846" s="6" t="s">
        <v>2463</v>
      </c>
      <c r="E846" s="6"/>
      <c r="F846" s="15">
        <v>965.6741989881956</v>
      </c>
      <c r="G846" s="40"/>
    </row>
    <row r="847" spans="1:7" x14ac:dyDescent="0.25">
      <c r="A847" s="7" t="s">
        <v>2355</v>
      </c>
      <c r="B847" s="5" t="s">
        <v>2356</v>
      </c>
      <c r="C847" s="5"/>
      <c r="D847" s="6" t="s">
        <v>2463</v>
      </c>
      <c r="E847" s="6"/>
      <c r="F847" s="15">
        <v>344.01349072512653</v>
      </c>
      <c r="G847" s="40"/>
    </row>
    <row r="848" spans="1:7" ht="24" x14ac:dyDescent="0.25">
      <c r="A848" s="7" t="s">
        <v>5252</v>
      </c>
      <c r="B848" s="4" t="s">
        <v>2357</v>
      </c>
      <c r="C848" s="5"/>
      <c r="D848" s="6"/>
      <c r="E848" s="6"/>
      <c r="F848" s="15"/>
      <c r="G848" s="40"/>
    </row>
    <row r="849" spans="1:7" ht="24" x14ac:dyDescent="0.25">
      <c r="A849" s="7" t="s">
        <v>2358</v>
      </c>
      <c r="B849" s="5" t="s">
        <v>2359</v>
      </c>
      <c r="C849" s="5"/>
      <c r="D849" s="6" t="s">
        <v>2457</v>
      </c>
      <c r="E849" s="6"/>
      <c r="F849" s="15">
        <v>2274.5362563237777</v>
      </c>
      <c r="G849" s="40"/>
    </row>
    <row r="850" spans="1:7" ht="24" x14ac:dyDescent="0.25">
      <c r="A850" s="7" t="s">
        <v>2360</v>
      </c>
      <c r="B850" s="5" t="s">
        <v>2361</v>
      </c>
      <c r="C850" s="5"/>
      <c r="D850" s="6" t="s">
        <v>2457</v>
      </c>
      <c r="E850" s="6"/>
      <c r="F850" s="15">
        <v>2729.3423271500847</v>
      </c>
      <c r="G850" s="40"/>
    </row>
    <row r="851" spans="1:7" ht="24" x14ac:dyDescent="0.25">
      <c r="A851" s="7" t="s">
        <v>2362</v>
      </c>
      <c r="B851" s="5" t="s">
        <v>2363</v>
      </c>
      <c r="C851" s="5"/>
      <c r="D851" s="6" t="s">
        <v>2517</v>
      </c>
      <c r="E851" s="6"/>
      <c r="F851" s="15">
        <v>4501.2647554806072</v>
      </c>
      <c r="G851" s="40"/>
    </row>
    <row r="852" spans="1:7" ht="24" x14ac:dyDescent="0.25">
      <c r="A852" s="7" t="s">
        <v>2364</v>
      </c>
      <c r="B852" s="5" t="s">
        <v>2365</v>
      </c>
      <c r="C852" s="5"/>
      <c r="D852" s="6" t="s">
        <v>2460</v>
      </c>
      <c r="E852" s="6"/>
      <c r="F852" s="15">
        <v>1469.1399662731872</v>
      </c>
      <c r="G852" s="40"/>
    </row>
    <row r="853" spans="1:7" x14ac:dyDescent="0.25">
      <c r="A853" s="7" t="s">
        <v>2366</v>
      </c>
      <c r="B853" s="5" t="s">
        <v>2367</v>
      </c>
      <c r="C853" s="5"/>
      <c r="D853" s="6" t="s">
        <v>2457</v>
      </c>
      <c r="E853" s="6"/>
      <c r="F853" s="15">
        <v>2540.8937605396291</v>
      </c>
      <c r="G853" s="40"/>
    </row>
    <row r="854" spans="1:7" ht="24" x14ac:dyDescent="0.25">
      <c r="A854" s="7" t="s">
        <v>2368</v>
      </c>
      <c r="B854" s="5" t="s">
        <v>2369</v>
      </c>
      <c r="C854" s="5"/>
      <c r="D854" s="6" t="s">
        <v>2457</v>
      </c>
      <c r="E854" s="6"/>
      <c r="F854" s="15">
        <v>2540.8937605396291</v>
      </c>
      <c r="G854" s="40"/>
    </row>
    <row r="855" spans="1:7" ht="24" x14ac:dyDescent="0.25">
      <c r="A855" s="7" t="s">
        <v>2370</v>
      </c>
      <c r="B855" s="5" t="s">
        <v>2371</v>
      </c>
      <c r="C855" s="5"/>
      <c r="D855" s="6" t="s">
        <v>2517</v>
      </c>
      <c r="E855" s="6"/>
      <c r="F855" s="15">
        <v>3375.8853288364248</v>
      </c>
      <c r="G855" s="40"/>
    </row>
    <row r="856" spans="1:7" x14ac:dyDescent="0.25">
      <c r="A856" s="7" t="s">
        <v>2372</v>
      </c>
      <c r="B856" s="5" t="s">
        <v>2373</v>
      </c>
      <c r="C856" s="5"/>
      <c r="D856" s="6" t="s">
        <v>2457</v>
      </c>
      <c r="E856" s="6"/>
      <c r="F856" s="15">
        <v>3176.3069139966274</v>
      </c>
      <c r="G856" s="40"/>
    </row>
    <row r="857" spans="1:7" x14ac:dyDescent="0.25">
      <c r="A857" s="7" t="s">
        <v>5252</v>
      </c>
      <c r="B857" s="4" t="s">
        <v>2374</v>
      </c>
      <c r="C857" s="5"/>
      <c r="D857" s="6"/>
      <c r="E857" s="6"/>
      <c r="F857" s="15"/>
      <c r="G857" s="40"/>
    </row>
    <row r="858" spans="1:7" x14ac:dyDescent="0.25">
      <c r="A858" s="7" t="s">
        <v>2375</v>
      </c>
      <c r="B858" s="5" t="s">
        <v>2376</v>
      </c>
      <c r="C858" s="5"/>
      <c r="D858" s="6" t="s">
        <v>2457</v>
      </c>
      <c r="E858" s="6"/>
      <c r="F858" s="15">
        <v>3452.782462057336</v>
      </c>
      <c r="G858" s="40"/>
    </row>
    <row r="859" spans="1:7" ht="24" x14ac:dyDescent="0.25">
      <c r="A859" s="7" t="s">
        <v>2377</v>
      </c>
      <c r="B859" s="5" t="s">
        <v>2378</v>
      </c>
      <c r="C859" s="5"/>
      <c r="D859" s="6" t="s">
        <v>2457</v>
      </c>
      <c r="E859" s="6"/>
      <c r="F859" s="15">
        <v>5982.2934232715006</v>
      </c>
      <c r="G859" s="40"/>
    </row>
    <row r="860" spans="1:7" x14ac:dyDescent="0.25">
      <c r="A860" s="7" t="s">
        <v>5252</v>
      </c>
      <c r="B860" s="4" t="s">
        <v>5684</v>
      </c>
      <c r="C860" s="5"/>
      <c r="D860" s="6"/>
      <c r="E860" s="6"/>
      <c r="F860" s="15"/>
      <c r="G860" s="40"/>
    </row>
    <row r="861" spans="1:7" x14ac:dyDescent="0.25">
      <c r="A861" s="7" t="s">
        <v>5252</v>
      </c>
      <c r="B861" s="4" t="s">
        <v>2379</v>
      </c>
      <c r="C861" s="5"/>
      <c r="D861" s="6"/>
      <c r="E861" s="6"/>
      <c r="F861" s="15"/>
      <c r="G861" s="40"/>
    </row>
    <row r="862" spans="1:7" x14ac:dyDescent="0.25">
      <c r="A862" s="7" t="s">
        <v>2380</v>
      </c>
      <c r="B862" s="5" t="s">
        <v>2381</v>
      </c>
      <c r="C862" s="5"/>
      <c r="D862" s="6" t="s">
        <v>2517</v>
      </c>
      <c r="E862" s="6"/>
      <c r="F862" s="15">
        <v>11530.522765598653</v>
      </c>
      <c r="G862" s="40"/>
    </row>
    <row r="863" spans="1:7" ht="24" x14ac:dyDescent="0.25">
      <c r="A863" s="7" t="s">
        <v>2382</v>
      </c>
      <c r="B863" s="5" t="s">
        <v>2383</v>
      </c>
      <c r="C863" s="5" t="s">
        <v>5308</v>
      </c>
      <c r="D863" s="6" t="s">
        <v>2517</v>
      </c>
      <c r="E863" s="6"/>
      <c r="F863" s="15">
        <v>6588.8701517706586</v>
      </c>
      <c r="G863" s="40"/>
    </row>
    <row r="864" spans="1:7" x14ac:dyDescent="0.25">
      <c r="A864" s="7" t="s">
        <v>2384</v>
      </c>
      <c r="B864" s="5" t="s">
        <v>2385</v>
      </c>
      <c r="C864" s="5"/>
      <c r="D864" s="6" t="s">
        <v>2517</v>
      </c>
      <c r="E864" s="6"/>
      <c r="F864" s="15">
        <v>5490.5564924114669</v>
      </c>
      <c r="G864" s="40"/>
    </row>
    <row r="865" spans="1:7" x14ac:dyDescent="0.25">
      <c r="A865" s="7" t="s">
        <v>2386</v>
      </c>
      <c r="B865" s="5" t="s">
        <v>2387</v>
      </c>
      <c r="C865" s="5" t="s">
        <v>5530</v>
      </c>
      <c r="D865" s="6" t="s">
        <v>2460</v>
      </c>
      <c r="E865" s="6"/>
      <c r="F865" s="15">
        <v>1031.2816188870152</v>
      </c>
      <c r="G865" s="40"/>
    </row>
    <row r="866" spans="1:7" ht="24" x14ac:dyDescent="0.25">
      <c r="A866" s="7" t="s">
        <v>2388</v>
      </c>
      <c r="B866" s="5" t="s">
        <v>4726</v>
      </c>
      <c r="C866" s="5"/>
      <c r="D866" s="6" t="s">
        <v>2463</v>
      </c>
      <c r="E866" s="6"/>
      <c r="F866" s="15">
        <v>515.56492411467116</v>
      </c>
      <c r="G866" s="40"/>
    </row>
    <row r="867" spans="1:7" ht="24" x14ac:dyDescent="0.25">
      <c r="A867" s="7" t="s">
        <v>2389</v>
      </c>
      <c r="B867" s="5" t="s">
        <v>2390</v>
      </c>
      <c r="C867" s="5" t="s">
        <v>5531</v>
      </c>
      <c r="D867" s="6" t="s">
        <v>2463</v>
      </c>
      <c r="E867" s="6"/>
      <c r="F867" s="15">
        <v>1145.7672849915684</v>
      </c>
      <c r="G867" s="40"/>
    </row>
    <row r="868" spans="1:7" ht="24" x14ac:dyDescent="0.25">
      <c r="A868" s="7" t="s">
        <v>2391</v>
      </c>
      <c r="B868" s="5" t="s">
        <v>2392</v>
      </c>
      <c r="C868" s="5" t="s">
        <v>5319</v>
      </c>
      <c r="D868" s="6" t="s">
        <v>2457</v>
      </c>
      <c r="E868" s="6"/>
      <c r="F868" s="15">
        <v>1943.4738617200676</v>
      </c>
      <c r="G868" s="40"/>
    </row>
    <row r="869" spans="1:7" ht="24" x14ac:dyDescent="0.25">
      <c r="A869" s="7" t="s">
        <v>2393</v>
      </c>
      <c r="B869" s="5" t="s">
        <v>2394</v>
      </c>
      <c r="C869" s="5" t="s">
        <v>5531</v>
      </c>
      <c r="D869" s="6" t="s">
        <v>2457</v>
      </c>
      <c r="E869" s="6"/>
      <c r="F869" s="15">
        <v>2658.4876897133227</v>
      </c>
      <c r="G869" s="40"/>
    </row>
    <row r="870" spans="1:7" ht="24" x14ac:dyDescent="0.25">
      <c r="A870" s="7" t="s">
        <v>2395</v>
      </c>
      <c r="B870" s="5" t="s">
        <v>2396</v>
      </c>
      <c r="C870" s="5" t="s">
        <v>5532</v>
      </c>
      <c r="D870" s="6" t="s">
        <v>2460</v>
      </c>
      <c r="E870" s="6"/>
      <c r="F870" s="15">
        <v>2089.8333895446881</v>
      </c>
      <c r="G870" s="40"/>
    </row>
    <row r="871" spans="1:7" ht="24" x14ac:dyDescent="0.25">
      <c r="A871" s="7" t="s">
        <v>2397</v>
      </c>
      <c r="B871" s="5" t="s">
        <v>2398</v>
      </c>
      <c r="C871" s="5" t="s">
        <v>5531</v>
      </c>
      <c r="D871" s="6" t="s">
        <v>2463</v>
      </c>
      <c r="E871" s="6"/>
      <c r="F871" s="15">
        <v>1306.1747048903878</v>
      </c>
      <c r="G871" s="40"/>
    </row>
    <row r="872" spans="1:7" ht="24" x14ac:dyDescent="0.25">
      <c r="A872" s="7" t="s">
        <v>2399</v>
      </c>
      <c r="B872" s="5" t="s">
        <v>2400</v>
      </c>
      <c r="C872" s="5" t="s">
        <v>5531</v>
      </c>
      <c r="D872" s="6" t="s">
        <v>2463</v>
      </c>
      <c r="E872" s="6" t="s">
        <v>2436</v>
      </c>
      <c r="F872" s="15">
        <v>578.85328836424969</v>
      </c>
      <c r="G872" s="40"/>
    </row>
    <row r="873" spans="1:7" ht="24" x14ac:dyDescent="0.25">
      <c r="A873" s="7" t="s">
        <v>2401</v>
      </c>
      <c r="B873" s="5" t="s">
        <v>2402</v>
      </c>
      <c r="C873" s="5"/>
      <c r="D873" s="6" t="s">
        <v>2463</v>
      </c>
      <c r="E873" s="6"/>
      <c r="F873" s="15">
        <v>1044.8013490725125</v>
      </c>
      <c r="G873" s="40"/>
    </row>
    <row r="874" spans="1:7" ht="24" x14ac:dyDescent="0.25">
      <c r="A874" s="7" t="s">
        <v>2403</v>
      </c>
      <c r="B874" s="5" t="s">
        <v>2404</v>
      </c>
      <c r="C874" s="5"/>
      <c r="D874" s="6" t="s">
        <v>2478</v>
      </c>
      <c r="E874" s="6"/>
      <c r="F874" s="15">
        <v>626.78853288364246</v>
      </c>
      <c r="G874" s="40"/>
    </row>
    <row r="875" spans="1:7" x14ac:dyDescent="0.25">
      <c r="A875" s="7" t="s">
        <v>2405</v>
      </c>
      <c r="B875" s="5" t="s">
        <v>2406</v>
      </c>
      <c r="C875" s="5"/>
      <c r="D875" s="6" t="s">
        <v>2517</v>
      </c>
      <c r="E875" s="6"/>
      <c r="F875" s="15">
        <v>8304.953625632379</v>
      </c>
      <c r="G875" s="40"/>
    </row>
    <row r="876" spans="1:7" x14ac:dyDescent="0.25">
      <c r="A876" s="7" t="s">
        <v>2407</v>
      </c>
      <c r="B876" s="5" t="s">
        <v>2408</v>
      </c>
      <c r="C876" s="5"/>
      <c r="D876" s="6" t="s">
        <v>2549</v>
      </c>
      <c r="E876" s="6"/>
      <c r="F876" s="15">
        <v>14461.846543001686</v>
      </c>
      <c r="G876" s="40"/>
    </row>
    <row r="877" spans="1:7" x14ac:dyDescent="0.25">
      <c r="A877" s="7" t="s">
        <v>2409</v>
      </c>
      <c r="B877" s="5" t="s">
        <v>2410</v>
      </c>
      <c r="C877" s="5" t="s">
        <v>5320</v>
      </c>
      <c r="D877" s="6" t="s">
        <v>2478</v>
      </c>
      <c r="E877" s="6"/>
      <c r="F877" s="15">
        <v>458.34738617200674</v>
      </c>
      <c r="G877" s="40"/>
    </row>
    <row r="878" spans="1:7" ht="24" x14ac:dyDescent="0.25">
      <c r="A878" s="7" t="s">
        <v>2411</v>
      </c>
      <c r="B878" s="5" t="s">
        <v>2412</v>
      </c>
      <c r="C878" s="5"/>
      <c r="D878" s="6" t="s">
        <v>2517</v>
      </c>
      <c r="E878" s="6"/>
      <c r="F878" s="15">
        <v>6588.8701517706586</v>
      </c>
      <c r="G878" s="40"/>
    </row>
    <row r="879" spans="1:7" ht="24" x14ac:dyDescent="0.25">
      <c r="A879" s="7" t="s">
        <v>2413</v>
      </c>
      <c r="B879" s="5" t="s">
        <v>2414</v>
      </c>
      <c r="C879" s="5"/>
      <c r="D879" s="6" t="s">
        <v>2517</v>
      </c>
      <c r="E879" s="6"/>
      <c r="F879" s="15">
        <v>7686.9308600337263</v>
      </c>
      <c r="G879" s="40"/>
    </row>
    <row r="880" spans="1:7" ht="24" x14ac:dyDescent="0.25">
      <c r="A880" s="46" t="s">
        <v>2415</v>
      </c>
      <c r="B880" s="5" t="s">
        <v>5051</v>
      </c>
      <c r="C880" s="57"/>
      <c r="D880" s="46" t="s">
        <v>2517</v>
      </c>
      <c r="E880" s="57"/>
      <c r="F880" s="15">
        <v>14495.513999999999</v>
      </c>
      <c r="G880" s="40"/>
    </row>
    <row r="881" spans="1:7" ht="24" x14ac:dyDescent="0.25">
      <c r="A881" s="7" t="s">
        <v>2416</v>
      </c>
      <c r="B881" s="5" t="s">
        <v>4258</v>
      </c>
      <c r="C881" s="5"/>
      <c r="D881" s="6" t="s">
        <v>2517</v>
      </c>
      <c r="E881" s="6"/>
      <c r="F881" s="15">
        <v>23252.965851602024</v>
      </c>
      <c r="G881" s="40"/>
    </row>
    <row r="882" spans="1:7" x14ac:dyDescent="0.25">
      <c r="A882" s="7" t="s">
        <v>2417</v>
      </c>
      <c r="B882" s="5" t="s">
        <v>2418</v>
      </c>
      <c r="C882" s="5"/>
      <c r="D882" s="6" t="s">
        <v>2517</v>
      </c>
      <c r="E882" s="6"/>
      <c r="F882" s="15">
        <v>6588.8701517706586</v>
      </c>
      <c r="G882" s="40"/>
    </row>
    <row r="883" spans="1:7" x14ac:dyDescent="0.25">
      <c r="A883" s="7" t="s">
        <v>2419</v>
      </c>
      <c r="B883" s="5" t="s">
        <v>2420</v>
      </c>
      <c r="C883" s="5"/>
      <c r="D883" s="6" t="s">
        <v>2517</v>
      </c>
      <c r="E883" s="6"/>
      <c r="F883" s="15">
        <v>6588.8701517706586</v>
      </c>
      <c r="G883" s="40"/>
    </row>
    <row r="884" spans="1:7" x14ac:dyDescent="0.25">
      <c r="A884" s="7" t="s">
        <v>2421</v>
      </c>
      <c r="B884" s="5" t="s">
        <v>2422</v>
      </c>
      <c r="C884" s="5"/>
      <c r="D884" s="6" t="s">
        <v>2463</v>
      </c>
      <c r="E884" s="6"/>
      <c r="F884" s="15">
        <v>998.14502529510958</v>
      </c>
      <c r="G884" s="40"/>
    </row>
    <row r="885" spans="1:7" x14ac:dyDescent="0.25">
      <c r="A885" s="7" t="s">
        <v>2423</v>
      </c>
      <c r="B885" s="5" t="s">
        <v>2424</v>
      </c>
      <c r="C885" s="5"/>
      <c r="D885" s="6" t="s">
        <v>2463</v>
      </c>
      <c r="E885" s="6"/>
      <c r="F885" s="15">
        <v>1248.0607082630693</v>
      </c>
      <c r="G885" s="40"/>
    </row>
    <row r="886" spans="1:7" x14ac:dyDescent="0.25">
      <c r="A886" s="7" t="s">
        <v>2425</v>
      </c>
      <c r="B886" s="5" t="s">
        <v>2426</v>
      </c>
      <c r="C886" s="5"/>
      <c r="D886" s="6" t="s">
        <v>2463</v>
      </c>
      <c r="E886" s="6"/>
      <c r="F886" s="15">
        <v>998.14502529510958</v>
      </c>
      <c r="G886" s="40"/>
    </row>
    <row r="887" spans="1:7" x14ac:dyDescent="0.25">
      <c r="A887" s="7" t="s">
        <v>5252</v>
      </c>
      <c r="B887" s="4" t="s">
        <v>2427</v>
      </c>
      <c r="C887" s="5"/>
      <c r="D887" s="6"/>
      <c r="E887" s="6"/>
      <c r="F887" s="15"/>
      <c r="G887" s="40"/>
    </row>
    <row r="888" spans="1:7" ht="24" x14ac:dyDescent="0.25">
      <c r="A888" s="7" t="s">
        <v>2428</v>
      </c>
      <c r="B888" s="5" t="s">
        <v>2429</v>
      </c>
      <c r="C888" s="5"/>
      <c r="D888" s="6" t="s">
        <v>2517</v>
      </c>
      <c r="E888" s="6"/>
      <c r="F888" s="15">
        <v>8236.0876897133221</v>
      </c>
      <c r="G888" s="40"/>
    </row>
    <row r="889" spans="1:7" ht="24" x14ac:dyDescent="0.25">
      <c r="A889" s="7" t="s">
        <v>2430</v>
      </c>
      <c r="B889" s="5" t="s">
        <v>2431</v>
      </c>
      <c r="C889" s="5"/>
      <c r="D889" s="6" t="s">
        <v>2517</v>
      </c>
      <c r="E889" s="6"/>
      <c r="F889" s="15">
        <v>36118.336530354121</v>
      </c>
      <c r="G889" s="40"/>
    </row>
    <row r="890" spans="1:7" ht="36" x14ac:dyDescent="0.25">
      <c r="A890" s="7" t="s">
        <v>2432</v>
      </c>
      <c r="B890" s="5" t="s">
        <v>971</v>
      </c>
      <c r="C890" s="5"/>
      <c r="D890" s="6" t="s">
        <v>2517</v>
      </c>
      <c r="E890" s="6"/>
      <c r="F890" s="15">
        <v>37065.652613827995</v>
      </c>
      <c r="G890" s="40"/>
    </row>
    <row r="891" spans="1:7" x14ac:dyDescent="0.25">
      <c r="A891" s="7" t="s">
        <v>972</v>
      </c>
      <c r="B891" s="5" t="s">
        <v>973</v>
      </c>
      <c r="C891" s="4"/>
      <c r="D891" s="6" t="s">
        <v>3678</v>
      </c>
      <c r="E891" s="6" t="s">
        <v>2436</v>
      </c>
      <c r="F891" s="15">
        <v>224377.7403035413</v>
      </c>
      <c r="G891" s="40"/>
    </row>
    <row r="892" spans="1:7" ht="24" x14ac:dyDescent="0.25">
      <c r="A892" s="7" t="s">
        <v>974</v>
      </c>
      <c r="B892" s="5" t="s">
        <v>975</v>
      </c>
      <c r="C892" s="5"/>
      <c r="D892" s="6" t="s">
        <v>2517</v>
      </c>
      <c r="E892" s="6"/>
      <c r="F892" s="15">
        <v>7549.5151770657667</v>
      </c>
      <c r="G892" s="40"/>
    </row>
    <row r="893" spans="1:7" x14ac:dyDescent="0.25">
      <c r="A893" s="7" t="s">
        <v>976</v>
      </c>
      <c r="B893" s="5" t="s">
        <v>977</v>
      </c>
      <c r="C893" s="8" t="s">
        <v>5267</v>
      </c>
      <c r="D893" s="6" t="s">
        <v>2517</v>
      </c>
      <c r="E893" s="6"/>
      <c r="F893" s="15">
        <v>19327.537942664418</v>
      </c>
      <c r="G893" s="40"/>
    </row>
    <row r="894" spans="1:7" x14ac:dyDescent="0.25">
      <c r="A894" s="7" t="s">
        <v>978</v>
      </c>
      <c r="B894" s="5" t="s">
        <v>979</v>
      </c>
      <c r="C894" s="5" t="s">
        <v>5268</v>
      </c>
      <c r="D894" s="6" t="s">
        <v>2549</v>
      </c>
      <c r="E894" s="6"/>
      <c r="F894" s="15">
        <v>31816.062394603712</v>
      </c>
      <c r="G894" s="40"/>
    </row>
    <row r="895" spans="1:7" x14ac:dyDescent="0.25">
      <c r="A895" s="7" t="s">
        <v>980</v>
      </c>
      <c r="B895" s="5" t="s">
        <v>981</v>
      </c>
      <c r="C895" s="5"/>
      <c r="D895" s="6" t="s">
        <v>2457</v>
      </c>
      <c r="E895" s="6"/>
      <c r="F895" s="15">
        <v>3400.927487352445</v>
      </c>
      <c r="G895" s="40"/>
    </row>
    <row r="896" spans="1:7" x14ac:dyDescent="0.25">
      <c r="A896" s="7" t="s">
        <v>982</v>
      </c>
      <c r="B896" s="5" t="s">
        <v>983</v>
      </c>
      <c r="C896" s="5"/>
      <c r="D896" s="6" t="s">
        <v>2517</v>
      </c>
      <c r="E896" s="6"/>
      <c r="F896" s="15">
        <v>7549.5151770657667</v>
      </c>
      <c r="G896" s="40"/>
    </row>
    <row r="897" spans="1:7" x14ac:dyDescent="0.25">
      <c r="A897" s="7" t="s">
        <v>984</v>
      </c>
      <c r="B897" s="5" t="s">
        <v>985</v>
      </c>
      <c r="C897" s="5" t="s">
        <v>986</v>
      </c>
      <c r="D897" s="6" t="s">
        <v>2517</v>
      </c>
      <c r="E897" s="6"/>
      <c r="F897" s="15">
        <v>29896.998313659358</v>
      </c>
      <c r="G897" s="40"/>
    </row>
    <row r="898" spans="1:7" ht="24" x14ac:dyDescent="0.25">
      <c r="A898" s="7" t="s">
        <v>987</v>
      </c>
      <c r="B898" s="5" t="s">
        <v>988</v>
      </c>
      <c r="C898" s="5" t="s">
        <v>5591</v>
      </c>
      <c r="D898" s="6" t="s">
        <v>2460</v>
      </c>
      <c r="E898" s="6"/>
      <c r="F898" s="15">
        <v>1031.2816188870152</v>
      </c>
      <c r="G898" s="40"/>
    </row>
    <row r="899" spans="1:7" x14ac:dyDescent="0.25">
      <c r="A899" s="7" t="s">
        <v>989</v>
      </c>
      <c r="B899" s="5" t="s">
        <v>990</v>
      </c>
      <c r="C899" s="5"/>
      <c r="D899" s="6" t="s">
        <v>2463</v>
      </c>
      <c r="E899" s="6"/>
      <c r="F899" s="15">
        <v>783.65868465430015</v>
      </c>
      <c r="G899" s="40"/>
    </row>
    <row r="900" spans="1:7" ht="24" x14ac:dyDescent="0.25">
      <c r="A900" s="7" t="s">
        <v>991</v>
      </c>
      <c r="B900" s="5" t="s">
        <v>5593</v>
      </c>
      <c r="C900" s="5" t="s">
        <v>5592</v>
      </c>
      <c r="D900" s="6" t="s">
        <v>2478</v>
      </c>
      <c r="E900" s="6"/>
      <c r="F900" s="15">
        <v>522.51602023608768</v>
      </c>
      <c r="G900" s="40"/>
    </row>
    <row r="901" spans="1:7" x14ac:dyDescent="0.25">
      <c r="A901" s="7" t="s">
        <v>992</v>
      </c>
      <c r="B901" s="5" t="s">
        <v>993</v>
      </c>
      <c r="C901" s="5"/>
      <c r="D901" s="6" t="s">
        <v>2457</v>
      </c>
      <c r="E901" s="6"/>
      <c r="F901" s="15">
        <v>4009.2748735244518</v>
      </c>
      <c r="G901" s="40"/>
    </row>
    <row r="902" spans="1:7" ht="24" x14ac:dyDescent="0.25">
      <c r="A902" s="7" t="s">
        <v>994</v>
      </c>
      <c r="B902" s="5" t="s">
        <v>995</v>
      </c>
      <c r="C902" s="5"/>
      <c r="D902" s="6" t="s">
        <v>2517</v>
      </c>
      <c r="E902" s="6"/>
      <c r="F902" s="15">
        <v>8236.0876897133221</v>
      </c>
      <c r="G902" s="40"/>
    </row>
    <row r="903" spans="1:7" ht="24" x14ac:dyDescent="0.25">
      <c r="A903" s="7" t="s">
        <v>996</v>
      </c>
      <c r="B903" s="5" t="s">
        <v>997</v>
      </c>
      <c r="C903" s="5"/>
      <c r="D903" s="6" t="s">
        <v>2517</v>
      </c>
      <c r="E903" s="6"/>
      <c r="F903" s="15">
        <v>7087.2849915682973</v>
      </c>
      <c r="G903" s="40"/>
    </row>
    <row r="904" spans="1:7" ht="24" x14ac:dyDescent="0.25">
      <c r="A904" s="7" t="s">
        <v>998</v>
      </c>
      <c r="B904" s="5" t="s">
        <v>999</v>
      </c>
      <c r="C904" s="5"/>
      <c r="D904" s="6" t="s">
        <v>2517</v>
      </c>
      <c r="E904" s="6"/>
      <c r="F904" s="15">
        <v>19714.021922428332</v>
      </c>
      <c r="G904" s="40"/>
    </row>
    <row r="905" spans="1:7" x14ac:dyDescent="0.25">
      <c r="A905" s="7" t="s">
        <v>1000</v>
      </c>
      <c r="B905" s="5" t="s">
        <v>1001</v>
      </c>
      <c r="C905" s="5"/>
      <c r="D905" s="6" t="s">
        <v>2517</v>
      </c>
      <c r="E905" s="6"/>
      <c r="F905" s="15">
        <v>18519.232715008435</v>
      </c>
      <c r="G905" s="40"/>
    </row>
    <row r="906" spans="1:7" ht="24" x14ac:dyDescent="0.25">
      <c r="A906" s="7" t="s">
        <v>1002</v>
      </c>
      <c r="B906" s="5" t="s">
        <v>1003</v>
      </c>
      <c r="C906" s="5"/>
      <c r="D906" s="6" t="s">
        <v>2517</v>
      </c>
      <c r="E906" s="6"/>
      <c r="F906" s="15">
        <v>9059.696458684657</v>
      </c>
      <c r="G906" s="40"/>
    </row>
    <row r="907" spans="1:7" ht="24" x14ac:dyDescent="0.25">
      <c r="A907" s="7" t="s">
        <v>1004</v>
      </c>
      <c r="B907" s="5" t="s">
        <v>1005</v>
      </c>
      <c r="C907" s="5"/>
      <c r="D907" s="6" t="s">
        <v>2517</v>
      </c>
      <c r="E907" s="6"/>
      <c r="F907" s="15">
        <v>21743.271500843173</v>
      </c>
      <c r="G907" s="40"/>
    </row>
    <row r="908" spans="1:7" x14ac:dyDescent="0.25">
      <c r="A908" s="7" t="s">
        <v>1006</v>
      </c>
      <c r="B908" s="5" t="s">
        <v>1007</v>
      </c>
      <c r="C908" s="5"/>
      <c r="D908" s="6" t="s">
        <v>2517</v>
      </c>
      <c r="E908" s="6"/>
      <c r="F908" s="15">
        <v>27480.151770657674</v>
      </c>
      <c r="G908" s="40"/>
    </row>
    <row r="909" spans="1:7" x14ac:dyDescent="0.25">
      <c r="A909" s="7" t="s">
        <v>1008</v>
      </c>
      <c r="B909" s="5" t="s">
        <v>1009</v>
      </c>
      <c r="C909" s="5"/>
      <c r="D909" s="6" t="s">
        <v>2517</v>
      </c>
      <c r="E909" s="6"/>
      <c r="F909" s="15">
        <v>20535.126475548062</v>
      </c>
      <c r="G909" s="40"/>
    </row>
    <row r="910" spans="1:7" x14ac:dyDescent="0.25">
      <c r="A910" s="7" t="s">
        <v>1010</v>
      </c>
      <c r="B910" s="5" t="s">
        <v>1011</v>
      </c>
      <c r="C910" s="5" t="s">
        <v>1012</v>
      </c>
      <c r="D910" s="6" t="s">
        <v>3678</v>
      </c>
      <c r="E910" s="6" t="s">
        <v>2436</v>
      </c>
      <c r="F910" s="15">
        <v>76824.946037099493</v>
      </c>
      <c r="G910" s="40"/>
    </row>
    <row r="911" spans="1:7" ht="24" x14ac:dyDescent="0.25">
      <c r="A911" s="7" t="s">
        <v>1013</v>
      </c>
      <c r="B911" s="5" t="s">
        <v>1014</v>
      </c>
      <c r="C911" s="5"/>
      <c r="D911" s="6" t="s">
        <v>2457</v>
      </c>
      <c r="E911" s="6"/>
      <c r="F911" s="15">
        <v>3400.927487352445</v>
      </c>
      <c r="G911" s="40"/>
    </row>
    <row r="912" spans="1:7" x14ac:dyDescent="0.25">
      <c r="A912" s="7" t="s">
        <v>1015</v>
      </c>
      <c r="B912" s="5" t="s">
        <v>1016</v>
      </c>
      <c r="C912" s="5" t="s">
        <v>5268</v>
      </c>
      <c r="D912" s="6" t="s">
        <v>2549</v>
      </c>
      <c r="E912" s="6"/>
      <c r="F912" s="15">
        <v>18077.308178752108</v>
      </c>
      <c r="G912" s="40"/>
    </row>
    <row r="913" spans="1:7" ht="24" x14ac:dyDescent="0.25">
      <c r="A913" s="7" t="s">
        <v>1017</v>
      </c>
      <c r="B913" s="5" t="s">
        <v>1018</v>
      </c>
      <c r="C913" s="5"/>
      <c r="D913" s="6" t="s">
        <v>2463</v>
      </c>
      <c r="E913" s="6"/>
      <c r="F913" s="15">
        <v>1145.7672849915684</v>
      </c>
      <c r="G913" s="40"/>
    </row>
    <row r="914" spans="1:7" ht="24" x14ac:dyDescent="0.25">
      <c r="A914" s="7" t="s">
        <v>1019</v>
      </c>
      <c r="B914" s="5" t="s">
        <v>1020</v>
      </c>
      <c r="C914" s="5" t="s">
        <v>1021</v>
      </c>
      <c r="D914" s="6" t="s">
        <v>2457</v>
      </c>
      <c r="E914" s="6"/>
      <c r="F914" s="15">
        <v>3886.8465430016863</v>
      </c>
      <c r="G914" s="40"/>
    </row>
    <row r="915" spans="1:7" x14ac:dyDescent="0.25">
      <c r="A915" s="7" t="s">
        <v>1022</v>
      </c>
      <c r="B915" s="5" t="s">
        <v>1023</v>
      </c>
      <c r="C915" s="5"/>
      <c r="D915" s="6" t="s">
        <v>2457</v>
      </c>
      <c r="E915" s="6"/>
      <c r="F915" s="15">
        <v>3400.927487352445</v>
      </c>
      <c r="G915" s="40"/>
    </row>
    <row r="916" spans="1:7" ht="24" x14ac:dyDescent="0.25">
      <c r="A916" s="7" t="s">
        <v>1024</v>
      </c>
      <c r="B916" s="5" t="s">
        <v>1025</v>
      </c>
      <c r="C916" s="5"/>
      <c r="D916" s="6" t="s">
        <v>2457</v>
      </c>
      <c r="E916" s="6"/>
      <c r="F916" s="15">
        <v>4589.089376053963</v>
      </c>
      <c r="G916" s="40"/>
    </row>
    <row r="917" spans="1:7" ht="24" x14ac:dyDescent="0.25">
      <c r="A917" s="7" t="s">
        <v>1026</v>
      </c>
      <c r="B917" s="5" t="s">
        <v>1027</v>
      </c>
      <c r="C917" s="5"/>
      <c r="D917" s="6" t="s">
        <v>2457</v>
      </c>
      <c r="E917" s="6"/>
      <c r="F917" s="15">
        <v>3937.3861720067448</v>
      </c>
      <c r="G917" s="40"/>
    </row>
    <row r="918" spans="1:7" x14ac:dyDescent="0.25">
      <c r="A918" s="7" t="s">
        <v>1028</v>
      </c>
      <c r="B918" s="5" t="s">
        <v>1029</v>
      </c>
      <c r="C918" s="5"/>
      <c r="D918" s="6" t="s">
        <v>2457</v>
      </c>
      <c r="E918" s="6"/>
      <c r="F918" s="15">
        <v>4589.089376053963</v>
      </c>
      <c r="G918" s="40"/>
    </row>
    <row r="919" spans="1:7" ht="24" x14ac:dyDescent="0.25">
      <c r="A919" s="7" t="s">
        <v>1030</v>
      </c>
      <c r="B919" s="5" t="s">
        <v>1031</v>
      </c>
      <c r="C919" s="5"/>
      <c r="D919" s="6" t="s">
        <v>2457</v>
      </c>
      <c r="E919" s="6"/>
      <c r="F919" s="15">
        <v>2332.0067453625634</v>
      </c>
      <c r="G919" s="40"/>
    </row>
    <row r="920" spans="1:7" ht="24" x14ac:dyDescent="0.25">
      <c r="A920" s="7" t="s">
        <v>1032</v>
      </c>
      <c r="B920" s="5" t="s">
        <v>1033</v>
      </c>
      <c r="C920" s="5"/>
      <c r="D920" s="6" t="s">
        <v>2457</v>
      </c>
      <c r="E920" s="6"/>
      <c r="F920" s="15">
        <v>2332.0067453625634</v>
      </c>
      <c r="G920" s="40"/>
    </row>
    <row r="921" spans="1:7" ht="24" x14ac:dyDescent="0.25">
      <c r="A921" s="31" t="s">
        <v>1034</v>
      </c>
      <c r="B921" s="5" t="s">
        <v>1035</v>
      </c>
      <c r="C921" s="5" t="s">
        <v>1036</v>
      </c>
      <c r="D921" s="6" t="s">
        <v>2457</v>
      </c>
      <c r="E921" s="6"/>
      <c r="F921" s="15">
        <v>1943.4738617200676</v>
      </c>
      <c r="G921" s="40"/>
    </row>
    <row r="922" spans="1:7" ht="24" x14ac:dyDescent="0.25">
      <c r="A922" s="7" t="s">
        <v>1037</v>
      </c>
      <c r="B922" s="5" t="s">
        <v>1038</v>
      </c>
      <c r="C922" s="5"/>
      <c r="D922" s="6" t="s">
        <v>2517</v>
      </c>
      <c r="E922" s="6"/>
      <c r="F922" s="15">
        <v>9059.696458684657</v>
      </c>
      <c r="G922" s="40"/>
    </row>
    <row r="923" spans="1:7" x14ac:dyDescent="0.25">
      <c r="A923" s="7" t="s">
        <v>1039</v>
      </c>
      <c r="B923" s="5" t="s">
        <v>1040</v>
      </c>
      <c r="C923" s="5"/>
      <c r="D923" s="6" t="s">
        <v>2457</v>
      </c>
      <c r="E923" s="6"/>
      <c r="F923" s="15">
        <v>3400.927487352445</v>
      </c>
      <c r="G923" s="40"/>
    </row>
    <row r="924" spans="1:7" ht="24" x14ac:dyDescent="0.25">
      <c r="A924" s="7" t="s">
        <v>1041</v>
      </c>
      <c r="B924" s="5" t="s">
        <v>1042</v>
      </c>
      <c r="C924" s="5" t="s">
        <v>1043</v>
      </c>
      <c r="D924" s="6" t="s">
        <v>2457</v>
      </c>
      <c r="E924" s="6"/>
      <c r="F924" s="15">
        <v>1943.4738617200676</v>
      </c>
      <c r="G924" s="40"/>
    </row>
    <row r="925" spans="1:7" x14ac:dyDescent="0.25">
      <c r="A925" s="7" t="s">
        <v>1044</v>
      </c>
      <c r="B925" s="5" t="s">
        <v>1045</v>
      </c>
      <c r="C925" s="5"/>
      <c r="D925" s="6" t="s">
        <v>2517</v>
      </c>
      <c r="E925" s="6"/>
      <c r="F925" s="15">
        <v>7686.9308600337263</v>
      </c>
      <c r="G925" s="40"/>
    </row>
    <row r="926" spans="1:7" x14ac:dyDescent="0.25">
      <c r="A926" s="7" t="s">
        <v>1046</v>
      </c>
      <c r="B926" s="5" t="s">
        <v>1047</v>
      </c>
      <c r="C926" s="5"/>
      <c r="D926" s="6" t="s">
        <v>2517</v>
      </c>
      <c r="E926" s="6"/>
      <c r="F926" s="15">
        <v>8785.2445193929179</v>
      </c>
      <c r="G926" s="40"/>
    </row>
    <row r="927" spans="1:7" ht="24" x14ac:dyDescent="0.25">
      <c r="A927" s="31" t="s">
        <v>1048</v>
      </c>
      <c r="B927" s="5" t="s">
        <v>1049</v>
      </c>
      <c r="C927" s="5" t="s">
        <v>5321</v>
      </c>
      <c r="D927" s="6" t="s">
        <v>2457</v>
      </c>
      <c r="E927" s="6"/>
      <c r="F927" s="15">
        <v>3743.6700000000005</v>
      </c>
      <c r="G927" s="40"/>
    </row>
    <row r="928" spans="1:7" x14ac:dyDescent="0.25">
      <c r="A928" s="7" t="s">
        <v>1050</v>
      </c>
      <c r="B928" s="5" t="s">
        <v>1051</v>
      </c>
      <c r="C928" s="5"/>
      <c r="D928" s="6" t="s">
        <v>2517</v>
      </c>
      <c r="E928" s="6"/>
      <c r="F928" s="15">
        <v>4941.6526138279933</v>
      </c>
      <c r="G928" s="40"/>
    </row>
    <row r="929" spans="1:7" ht="24" x14ac:dyDescent="0.25">
      <c r="A929" s="31" t="s">
        <v>1052</v>
      </c>
      <c r="B929" s="5" t="s">
        <v>1053</v>
      </c>
      <c r="C929" s="5" t="s">
        <v>5533</v>
      </c>
      <c r="D929" s="6" t="s">
        <v>2457</v>
      </c>
      <c r="E929" s="6"/>
      <c r="F929" s="15">
        <v>3644.0134907251258</v>
      </c>
      <c r="G929" s="40"/>
    </row>
    <row r="930" spans="1:7" x14ac:dyDescent="0.25">
      <c r="A930" s="7" t="s">
        <v>5252</v>
      </c>
      <c r="B930" s="4" t="s">
        <v>5683</v>
      </c>
      <c r="C930" s="5"/>
      <c r="D930" s="6"/>
      <c r="E930" s="6"/>
      <c r="F930" s="15"/>
      <c r="G930" s="40"/>
    </row>
    <row r="931" spans="1:7" x14ac:dyDescent="0.25">
      <c r="A931" s="7" t="s">
        <v>5252</v>
      </c>
      <c r="B931" s="4" t="s">
        <v>1054</v>
      </c>
      <c r="C931" s="5"/>
      <c r="D931" s="6"/>
      <c r="E931" s="6"/>
      <c r="F931" s="15"/>
      <c r="G931" s="40"/>
    </row>
    <row r="932" spans="1:7" x14ac:dyDescent="0.25">
      <c r="A932" s="7" t="s">
        <v>1055</v>
      </c>
      <c r="B932" s="5" t="s">
        <v>1056</v>
      </c>
      <c r="C932" s="5"/>
      <c r="D932" s="6" t="s">
        <v>2460</v>
      </c>
      <c r="E932" s="6"/>
      <c r="F932" s="15">
        <v>1260.2671163575042</v>
      </c>
      <c r="G932" s="40"/>
    </row>
    <row r="933" spans="1:7" x14ac:dyDescent="0.25">
      <c r="A933" s="7" t="s">
        <v>1057</v>
      </c>
      <c r="B933" s="5" t="s">
        <v>1058</v>
      </c>
      <c r="C933" s="5"/>
      <c r="D933" s="6" t="s">
        <v>2457</v>
      </c>
      <c r="E933" s="6"/>
      <c r="F933" s="15">
        <v>4161.6728499156834</v>
      </c>
      <c r="G933" s="40"/>
    </row>
    <row r="934" spans="1:7" x14ac:dyDescent="0.25">
      <c r="A934" s="7" t="s">
        <v>1059</v>
      </c>
      <c r="B934" s="5" t="s">
        <v>1060</v>
      </c>
      <c r="C934" s="5"/>
      <c r="D934" s="6" t="s">
        <v>2517</v>
      </c>
      <c r="E934" s="6"/>
      <c r="F934" s="15">
        <v>5293.634064080944</v>
      </c>
      <c r="G934" s="40"/>
    </row>
    <row r="935" spans="1:7" ht="24" x14ac:dyDescent="0.25">
      <c r="A935" s="7" t="s">
        <v>1061</v>
      </c>
      <c r="B935" s="5" t="s">
        <v>4677</v>
      </c>
      <c r="C935" s="5"/>
      <c r="D935" s="6" t="s">
        <v>2457</v>
      </c>
      <c r="E935" s="6"/>
      <c r="F935" s="15">
        <v>3318.9571669477232</v>
      </c>
      <c r="G935" s="40"/>
    </row>
    <row r="936" spans="1:7" x14ac:dyDescent="0.25">
      <c r="A936" s="7" t="s">
        <v>1062</v>
      </c>
      <c r="B936" s="5" t="s">
        <v>1063</v>
      </c>
      <c r="C936" s="5"/>
      <c r="D936" s="6" t="s">
        <v>2460</v>
      </c>
      <c r="E936" s="6"/>
      <c r="F936" s="15">
        <v>1473.9966273187185</v>
      </c>
      <c r="G936" s="40"/>
    </row>
    <row r="937" spans="1:7" x14ac:dyDescent="0.25">
      <c r="A937" s="7" t="s">
        <v>1064</v>
      </c>
      <c r="B937" s="5" t="s">
        <v>1065</v>
      </c>
      <c r="C937" s="5"/>
      <c r="D937" s="6" t="s">
        <v>2460</v>
      </c>
      <c r="E937" s="6"/>
      <c r="F937" s="15">
        <v>1890.5160202360876</v>
      </c>
      <c r="G937" s="40"/>
    </row>
    <row r="938" spans="1:7" x14ac:dyDescent="0.25">
      <c r="A938" s="7" t="s">
        <v>1066</v>
      </c>
      <c r="B938" s="5" t="s">
        <v>1067</v>
      </c>
      <c r="C938" s="5"/>
      <c r="D938" s="6" t="s">
        <v>2457</v>
      </c>
      <c r="E938" s="6"/>
      <c r="F938" s="15">
        <v>1819.6290050590221</v>
      </c>
      <c r="G938" s="40"/>
    </row>
    <row r="939" spans="1:7" ht="24" x14ac:dyDescent="0.25">
      <c r="A939" s="7" t="s">
        <v>1068</v>
      </c>
      <c r="B939" s="5" t="s">
        <v>1069</v>
      </c>
      <c r="C939" s="5" t="s">
        <v>1070</v>
      </c>
      <c r="D939" s="6" t="s">
        <v>2457</v>
      </c>
      <c r="E939" s="6"/>
      <c r="F939" s="15">
        <v>2489.1602023608766</v>
      </c>
      <c r="G939" s="40"/>
    </row>
    <row r="940" spans="1:7" x14ac:dyDescent="0.25">
      <c r="A940" s="31" t="s">
        <v>1071</v>
      </c>
      <c r="B940" s="5" t="s">
        <v>1072</v>
      </c>
      <c r="C940" s="5"/>
      <c r="D940" s="11" t="s">
        <v>2457</v>
      </c>
      <c r="E940" s="11" t="s">
        <v>2436</v>
      </c>
      <c r="F940" s="15">
        <v>2488.3919999999998</v>
      </c>
      <c r="G940" s="40"/>
    </row>
    <row r="941" spans="1:7" x14ac:dyDescent="0.25">
      <c r="A941" s="31" t="s">
        <v>1073</v>
      </c>
      <c r="B941" s="5" t="s">
        <v>1074</v>
      </c>
      <c r="C941" s="5"/>
      <c r="D941" s="11" t="s">
        <v>2457</v>
      </c>
      <c r="E941" s="11" t="s">
        <v>2436</v>
      </c>
      <c r="F941" s="15">
        <v>2488.3919999999998</v>
      </c>
      <c r="G941" s="40"/>
    </row>
    <row r="942" spans="1:7" ht="24" x14ac:dyDescent="0.25">
      <c r="A942" s="7" t="s">
        <v>1075</v>
      </c>
      <c r="B942" s="5" t="s">
        <v>1076</v>
      </c>
      <c r="C942" s="5"/>
      <c r="D942" s="6" t="s">
        <v>2457</v>
      </c>
      <c r="E942" s="6"/>
      <c r="F942" s="15">
        <v>2729.4435075885326</v>
      </c>
      <c r="G942" s="40"/>
    </row>
    <row r="943" spans="1:7" ht="36" x14ac:dyDescent="0.25">
      <c r="A943" s="7" t="s">
        <v>1077</v>
      </c>
      <c r="B943" s="5" t="s">
        <v>1078</v>
      </c>
      <c r="C943" s="5" t="s">
        <v>5322</v>
      </c>
      <c r="D943" s="6" t="s">
        <v>2517</v>
      </c>
      <c r="E943" s="6"/>
      <c r="F943" s="15">
        <v>18674.012225969644</v>
      </c>
      <c r="G943" s="40"/>
    </row>
    <row r="944" spans="1:7" ht="36" x14ac:dyDescent="0.25">
      <c r="A944" s="7" t="s">
        <v>1079</v>
      </c>
      <c r="B944" s="5" t="s">
        <v>1080</v>
      </c>
      <c r="C944" s="5" t="s">
        <v>5324</v>
      </c>
      <c r="D944" s="6" t="s">
        <v>2517</v>
      </c>
      <c r="E944" s="6" t="s">
        <v>2436</v>
      </c>
      <c r="F944" s="15">
        <v>18674.019</v>
      </c>
      <c r="G944" s="40"/>
    </row>
    <row r="945" spans="1:7" x14ac:dyDescent="0.25">
      <c r="A945" s="7" t="s">
        <v>1081</v>
      </c>
      <c r="B945" s="5" t="s">
        <v>4678</v>
      </c>
      <c r="C945" s="5" t="s">
        <v>5323</v>
      </c>
      <c r="D945" s="6" t="s">
        <v>3678</v>
      </c>
      <c r="E945" s="6" t="s">
        <v>2436</v>
      </c>
      <c r="F945" s="15">
        <v>186981.45025295109</v>
      </c>
      <c r="G945" s="40"/>
    </row>
    <row r="946" spans="1:7" ht="24" x14ac:dyDescent="0.25">
      <c r="A946" s="7" t="s">
        <v>1082</v>
      </c>
      <c r="B946" s="5" t="s">
        <v>4727</v>
      </c>
      <c r="C946" s="5" t="s">
        <v>3522</v>
      </c>
      <c r="D946" s="6" t="s">
        <v>2460</v>
      </c>
      <c r="E946" s="6"/>
      <c r="F946" s="15">
        <v>1470.4269814502529</v>
      </c>
      <c r="G946" s="40"/>
    </row>
    <row r="947" spans="1:7" ht="36" x14ac:dyDescent="0.25">
      <c r="A947" s="7" t="s">
        <v>1083</v>
      </c>
      <c r="B947" s="5" t="s">
        <v>1084</v>
      </c>
      <c r="C947" s="5"/>
      <c r="D947" s="6" t="s">
        <v>2457</v>
      </c>
      <c r="E947" s="6"/>
      <c r="F947" s="15">
        <v>2729.4435075885326</v>
      </c>
      <c r="G947" s="40"/>
    </row>
    <row r="948" spans="1:7" x14ac:dyDescent="0.25">
      <c r="A948" s="7" t="s">
        <v>1085</v>
      </c>
      <c r="B948" s="5" t="s">
        <v>1086</v>
      </c>
      <c r="C948" s="5"/>
      <c r="D948" s="6" t="s">
        <v>2549</v>
      </c>
      <c r="E948" s="6"/>
      <c r="F948" s="15">
        <v>24843.838532883645</v>
      </c>
      <c r="G948" s="40"/>
    </row>
    <row r="949" spans="1:7" ht="24" x14ac:dyDescent="0.25">
      <c r="A949" s="7" t="s">
        <v>1087</v>
      </c>
      <c r="B949" s="5" t="s">
        <v>4679</v>
      </c>
      <c r="C949" s="5" t="s">
        <v>5317</v>
      </c>
      <c r="D949" s="6" t="s">
        <v>2549</v>
      </c>
      <c r="E949" s="6" t="s">
        <v>2436</v>
      </c>
      <c r="F949" s="15">
        <v>31239.460370994941</v>
      </c>
      <c r="G949" s="40"/>
    </row>
    <row r="950" spans="1:7" x14ac:dyDescent="0.25">
      <c r="A950" s="7" t="s">
        <v>1088</v>
      </c>
      <c r="B950" s="5" t="s">
        <v>1089</v>
      </c>
      <c r="C950" s="5" t="s">
        <v>5286</v>
      </c>
      <c r="D950" s="6" t="s">
        <v>2460</v>
      </c>
      <c r="E950" s="6"/>
      <c r="F950" s="15">
        <v>5509.0623946037103</v>
      </c>
      <c r="G950" s="40"/>
    </row>
    <row r="951" spans="1:7" ht="24" x14ac:dyDescent="0.25">
      <c r="A951" s="31" t="s">
        <v>1090</v>
      </c>
      <c r="B951" s="5" t="s">
        <v>1091</v>
      </c>
      <c r="C951" s="5" t="s">
        <v>5286</v>
      </c>
      <c r="D951" s="11" t="s">
        <v>2460</v>
      </c>
      <c r="E951" s="11" t="s">
        <v>2436</v>
      </c>
      <c r="F951" s="15">
        <v>5509.0619999999999</v>
      </c>
      <c r="G951" s="40"/>
    </row>
    <row r="952" spans="1:7" x14ac:dyDescent="0.25">
      <c r="A952" s="7" t="s">
        <v>1092</v>
      </c>
      <c r="B952" s="5" t="s">
        <v>1093</v>
      </c>
      <c r="C952" s="5"/>
      <c r="D952" s="6" t="s">
        <v>2517</v>
      </c>
      <c r="E952" s="6"/>
      <c r="F952" s="15">
        <v>12704.721753794267</v>
      </c>
      <c r="G952" s="40"/>
    </row>
    <row r="953" spans="1:7" x14ac:dyDescent="0.25">
      <c r="A953" s="7" t="s">
        <v>5252</v>
      </c>
      <c r="B953" s="4" t="s">
        <v>1094</v>
      </c>
      <c r="C953" s="5"/>
      <c r="D953" s="6"/>
      <c r="E953" s="6"/>
      <c r="F953" s="15"/>
      <c r="G953" s="40"/>
    </row>
    <row r="954" spans="1:7" x14ac:dyDescent="0.25">
      <c r="A954" s="7" t="s">
        <v>1095</v>
      </c>
      <c r="B954" s="5" t="s">
        <v>1096</v>
      </c>
      <c r="C954" s="5"/>
      <c r="D954" s="6" t="s">
        <v>2463</v>
      </c>
      <c r="E954" s="6"/>
      <c r="F954" s="15">
        <v>724.14030354131535</v>
      </c>
      <c r="G954" s="40"/>
    </row>
    <row r="955" spans="1:7" x14ac:dyDescent="0.25">
      <c r="A955" s="7" t="s">
        <v>1097</v>
      </c>
      <c r="B955" s="5" t="s">
        <v>2678</v>
      </c>
      <c r="C955" s="5"/>
      <c r="D955" s="6" t="s">
        <v>2457</v>
      </c>
      <c r="E955" s="6"/>
      <c r="F955" s="15">
        <v>3111.5655986509269</v>
      </c>
      <c r="G955" s="40"/>
    </row>
    <row r="956" spans="1:7" x14ac:dyDescent="0.25">
      <c r="A956" s="7" t="s">
        <v>2679</v>
      </c>
      <c r="B956" s="5" t="s">
        <v>2680</v>
      </c>
      <c r="C956" s="5"/>
      <c r="D956" s="6" t="s">
        <v>2517</v>
      </c>
      <c r="E956" s="6"/>
      <c r="F956" s="15">
        <v>7940.4510961214164</v>
      </c>
      <c r="G956" s="40"/>
    </row>
    <row r="957" spans="1:7" ht="24" x14ac:dyDescent="0.25">
      <c r="A957" s="31" t="s">
        <v>2681</v>
      </c>
      <c r="B957" s="5" t="s">
        <v>2682</v>
      </c>
      <c r="C957" s="5"/>
      <c r="D957" s="11" t="s">
        <v>2517</v>
      </c>
      <c r="E957" s="11" t="s">
        <v>2436</v>
      </c>
      <c r="F957" s="15">
        <v>7939.5</v>
      </c>
      <c r="G957" s="40"/>
    </row>
    <row r="958" spans="1:7" x14ac:dyDescent="0.25">
      <c r="A958" s="7" t="s">
        <v>2683</v>
      </c>
      <c r="B958" s="5" t="s">
        <v>2684</v>
      </c>
      <c r="C958" s="5"/>
      <c r="D958" s="6" t="s">
        <v>2457</v>
      </c>
      <c r="E958" s="6"/>
      <c r="F958" s="15">
        <v>3111.5655986509269</v>
      </c>
      <c r="G958" s="40"/>
    </row>
    <row r="959" spans="1:7" ht="24" x14ac:dyDescent="0.25">
      <c r="A959" s="7" t="s">
        <v>2685</v>
      </c>
      <c r="B959" s="5" t="s">
        <v>2686</v>
      </c>
      <c r="C959" s="5"/>
      <c r="D959" s="6" t="s">
        <v>2457</v>
      </c>
      <c r="E959" s="6"/>
      <c r="F959" s="15">
        <v>3318.9571669477232</v>
      </c>
      <c r="G959" s="40"/>
    </row>
    <row r="960" spans="1:7" x14ac:dyDescent="0.25">
      <c r="A960" s="7" t="s">
        <v>2687</v>
      </c>
      <c r="B960" s="5" t="s">
        <v>4680</v>
      </c>
      <c r="C960" s="5"/>
      <c r="D960" s="6" t="s">
        <v>2457</v>
      </c>
      <c r="E960" s="6"/>
      <c r="F960" s="15">
        <v>2489.1602023608766</v>
      </c>
      <c r="G960" s="40"/>
    </row>
    <row r="961" spans="1:7" x14ac:dyDescent="0.25">
      <c r="A961" s="7" t="s">
        <v>2688</v>
      </c>
      <c r="B961" s="5" t="s">
        <v>2689</v>
      </c>
      <c r="C961" s="5"/>
      <c r="D961" s="6" t="s">
        <v>2457</v>
      </c>
      <c r="E961" s="6" t="s">
        <v>2436</v>
      </c>
      <c r="F961" s="15">
        <v>1456.9983136593592</v>
      </c>
      <c r="G961" s="40"/>
    </row>
    <row r="962" spans="1:7" x14ac:dyDescent="0.25">
      <c r="A962" s="7" t="s">
        <v>2690</v>
      </c>
      <c r="B962" s="5" t="s">
        <v>2691</v>
      </c>
      <c r="C962" s="5"/>
      <c r="D962" s="6" t="s">
        <v>2457</v>
      </c>
      <c r="E962" s="6" t="s">
        <v>2436</v>
      </c>
      <c r="F962" s="15">
        <v>1922.4283305227657</v>
      </c>
      <c r="G962" s="40"/>
    </row>
    <row r="963" spans="1:7" x14ac:dyDescent="0.25">
      <c r="A963" s="7" t="s">
        <v>2692</v>
      </c>
      <c r="B963" s="5" t="s">
        <v>2693</v>
      </c>
      <c r="C963" s="5"/>
      <c r="D963" s="6" t="s">
        <v>2460</v>
      </c>
      <c r="E963" s="6"/>
      <c r="F963" s="15">
        <v>1473.9966273187185</v>
      </c>
      <c r="G963" s="40"/>
    </row>
    <row r="964" spans="1:7" x14ac:dyDescent="0.25">
      <c r="A964" s="7" t="s">
        <v>2694</v>
      </c>
      <c r="B964" s="5" t="s">
        <v>2695</v>
      </c>
      <c r="C964" s="5"/>
      <c r="D964" s="6" t="s">
        <v>2460</v>
      </c>
      <c r="E964" s="6"/>
      <c r="F964" s="15">
        <v>1470.4269814502529</v>
      </c>
      <c r="G964" s="40"/>
    </row>
    <row r="965" spans="1:7" x14ac:dyDescent="0.25">
      <c r="A965" s="7" t="s">
        <v>2696</v>
      </c>
      <c r="B965" s="5" t="s">
        <v>2697</v>
      </c>
      <c r="C965" s="5"/>
      <c r="D965" s="6" t="s">
        <v>2457</v>
      </c>
      <c r="E965" s="6"/>
      <c r="F965" s="15">
        <v>3111.5655986509269</v>
      </c>
      <c r="G965" s="40"/>
    </row>
    <row r="966" spans="1:7" x14ac:dyDescent="0.25">
      <c r="A966" s="7" t="s">
        <v>2698</v>
      </c>
      <c r="B966" s="5" t="s">
        <v>2699</v>
      </c>
      <c r="C966" s="5"/>
      <c r="D966" s="6" t="s">
        <v>2517</v>
      </c>
      <c r="E966" s="6"/>
      <c r="F966" s="15">
        <v>4827.7942664418206</v>
      </c>
      <c r="G966" s="40"/>
    </row>
    <row r="967" spans="1:7" ht="24" x14ac:dyDescent="0.25">
      <c r="A967" s="7" t="s">
        <v>2700</v>
      </c>
      <c r="B967" s="5" t="s">
        <v>2701</v>
      </c>
      <c r="C967" s="5"/>
      <c r="D967" s="6" t="s">
        <v>2457</v>
      </c>
      <c r="E967" s="6"/>
      <c r="F967" s="15">
        <v>3111.5655986509269</v>
      </c>
      <c r="G967" s="40"/>
    </row>
    <row r="968" spans="1:7" x14ac:dyDescent="0.25">
      <c r="A968" s="7" t="s">
        <v>5252</v>
      </c>
      <c r="B968" s="4" t="s">
        <v>2702</v>
      </c>
      <c r="C968" s="5"/>
      <c r="D968" s="6"/>
      <c r="E968" s="6"/>
      <c r="F968" s="15"/>
      <c r="G968" s="40"/>
    </row>
    <row r="969" spans="1:7" x14ac:dyDescent="0.25">
      <c r="A969" s="7" t="s">
        <v>2703</v>
      </c>
      <c r="B969" s="5" t="s">
        <v>2704</v>
      </c>
      <c r="C969" s="5"/>
      <c r="D969" s="6" t="s">
        <v>2457</v>
      </c>
      <c r="E969" s="6"/>
      <c r="F969" s="15">
        <v>2911.365935919056</v>
      </c>
      <c r="G969" s="40"/>
    </row>
    <row r="970" spans="1:7" x14ac:dyDescent="0.25">
      <c r="A970" s="7" t="s">
        <v>2705</v>
      </c>
      <c r="B970" s="5" t="s">
        <v>2706</v>
      </c>
      <c r="C970" s="5"/>
      <c r="D970" s="6" t="s">
        <v>2517</v>
      </c>
      <c r="E970" s="6"/>
      <c r="F970" s="15">
        <v>5038.7858347386173</v>
      </c>
      <c r="G970" s="40"/>
    </row>
    <row r="971" spans="1:7" x14ac:dyDescent="0.25">
      <c r="A971" s="7" t="s">
        <v>2707</v>
      </c>
      <c r="B971" s="5" t="s">
        <v>2708</v>
      </c>
      <c r="C971" s="5"/>
      <c r="D971" s="6" t="s">
        <v>2457</v>
      </c>
      <c r="E971" s="6"/>
      <c r="F971" s="15">
        <v>2183.4738617200678</v>
      </c>
      <c r="G971" s="40"/>
    </row>
    <row r="972" spans="1:7" x14ac:dyDescent="0.25">
      <c r="A972" s="7" t="s">
        <v>2709</v>
      </c>
      <c r="B972" s="5" t="s">
        <v>2710</v>
      </c>
      <c r="C972" s="5"/>
      <c r="D972" s="6" t="s">
        <v>2457</v>
      </c>
      <c r="E972" s="6"/>
      <c r="F972" s="15">
        <v>4018.8364249578417</v>
      </c>
      <c r="G972" s="40"/>
    </row>
    <row r="973" spans="1:7" x14ac:dyDescent="0.25">
      <c r="A973" s="7" t="s">
        <v>2711</v>
      </c>
      <c r="B973" s="5" t="s">
        <v>2712</v>
      </c>
      <c r="C973" s="5"/>
      <c r="D973" s="6" t="s">
        <v>2457</v>
      </c>
      <c r="E973" s="6"/>
      <c r="F973" s="15">
        <v>3411.8043844856661</v>
      </c>
      <c r="G973" s="40"/>
    </row>
    <row r="974" spans="1:7" x14ac:dyDescent="0.25">
      <c r="A974" s="31" t="s">
        <v>2713</v>
      </c>
      <c r="B974" s="5" t="s">
        <v>2714</v>
      </c>
      <c r="C974" s="5"/>
      <c r="D974" s="6" t="s">
        <v>2517</v>
      </c>
      <c r="E974" s="6"/>
      <c r="F974" s="15">
        <v>7622.8330522765591</v>
      </c>
      <c r="G974" s="40"/>
    </row>
    <row r="975" spans="1:7" ht="24" x14ac:dyDescent="0.25">
      <c r="A975" s="31" t="s">
        <v>2715</v>
      </c>
      <c r="B975" s="5" t="s">
        <v>2716</v>
      </c>
      <c r="C975" s="5"/>
      <c r="D975" s="11" t="s">
        <v>2517</v>
      </c>
      <c r="E975" s="11" t="s">
        <v>2436</v>
      </c>
      <c r="F975" s="15">
        <v>7619.7</v>
      </c>
      <c r="G975" s="40"/>
    </row>
    <row r="976" spans="1:7" x14ac:dyDescent="0.25">
      <c r="A976" s="7" t="s">
        <v>2717</v>
      </c>
      <c r="B976" s="5" t="s">
        <v>2718</v>
      </c>
      <c r="C976" s="5"/>
      <c r="D976" s="6" t="s">
        <v>2517</v>
      </c>
      <c r="E976" s="6"/>
      <c r="F976" s="15">
        <v>5389.8819561551436</v>
      </c>
      <c r="G976" s="40"/>
    </row>
    <row r="977" spans="1:7" x14ac:dyDescent="0.25">
      <c r="A977" s="7" t="s">
        <v>2719</v>
      </c>
      <c r="B977" s="5" t="s">
        <v>4808</v>
      </c>
      <c r="C977" s="5"/>
      <c r="D977" s="6" t="s">
        <v>2460</v>
      </c>
      <c r="E977" s="6"/>
      <c r="F977" s="15">
        <v>1658.3473861720067</v>
      </c>
      <c r="G977" s="40"/>
    </row>
    <row r="978" spans="1:7" x14ac:dyDescent="0.25">
      <c r="A978" s="7" t="s">
        <v>2720</v>
      </c>
      <c r="B978" s="5" t="s">
        <v>2721</v>
      </c>
      <c r="C978" s="5"/>
      <c r="D978" s="6" t="s">
        <v>2457</v>
      </c>
      <c r="E978" s="6"/>
      <c r="F978" s="15">
        <v>2183.4738617200678</v>
      </c>
      <c r="G978" s="40"/>
    </row>
    <row r="979" spans="1:7" x14ac:dyDescent="0.25">
      <c r="A979" s="7" t="s">
        <v>2722</v>
      </c>
      <c r="B979" s="5" t="s">
        <v>2723</v>
      </c>
      <c r="C979" s="5"/>
      <c r="D979" s="6" t="s">
        <v>2457</v>
      </c>
      <c r="E979" s="6"/>
      <c r="F979" s="15">
        <v>3111.5655986509269</v>
      </c>
      <c r="G979" s="40"/>
    </row>
    <row r="980" spans="1:7" x14ac:dyDescent="0.25">
      <c r="A980" s="7" t="s">
        <v>2724</v>
      </c>
      <c r="B980" s="5" t="s">
        <v>2725</v>
      </c>
      <c r="C980" s="5" t="s">
        <v>5325</v>
      </c>
      <c r="D980" s="6" t="s">
        <v>2549</v>
      </c>
      <c r="E980" s="6" t="s">
        <v>2436</v>
      </c>
      <c r="F980" s="15">
        <v>34142.327150084318</v>
      </c>
      <c r="G980" s="40"/>
    </row>
    <row r="981" spans="1:7" x14ac:dyDescent="0.25">
      <c r="A981" s="7" t="s">
        <v>2726</v>
      </c>
      <c r="B981" s="5" t="s">
        <v>2727</v>
      </c>
      <c r="C981" s="5"/>
      <c r="D981" s="6" t="s">
        <v>2457</v>
      </c>
      <c r="E981" s="6"/>
      <c r="F981" s="15">
        <v>2489.1602023608766</v>
      </c>
      <c r="G981" s="40"/>
    </row>
    <row r="982" spans="1:7" ht="24" x14ac:dyDescent="0.25">
      <c r="A982" s="7" t="s">
        <v>2728</v>
      </c>
      <c r="B982" s="5" t="s">
        <v>2729</v>
      </c>
      <c r="C982" s="5"/>
      <c r="D982" s="6" t="s">
        <v>2517</v>
      </c>
      <c r="E982" s="6"/>
      <c r="F982" s="15">
        <v>6367.6745362563242</v>
      </c>
      <c r="G982" s="40"/>
    </row>
    <row r="983" spans="1:7" ht="24" x14ac:dyDescent="0.25">
      <c r="A983" s="7" t="s">
        <v>2730</v>
      </c>
      <c r="B983" s="5" t="s">
        <v>2731</v>
      </c>
      <c r="C983" s="5"/>
      <c r="D983" s="6" t="s">
        <v>2517</v>
      </c>
      <c r="E983" s="6"/>
      <c r="F983" s="15">
        <v>6737.3524451939284</v>
      </c>
      <c r="G983" s="40"/>
    </row>
    <row r="984" spans="1:7" ht="24" x14ac:dyDescent="0.25">
      <c r="A984" s="7" t="s">
        <v>2732</v>
      </c>
      <c r="B984" s="5" t="s">
        <v>2733</v>
      </c>
      <c r="C984" s="5"/>
      <c r="D984" s="6" t="s">
        <v>2517</v>
      </c>
      <c r="E984" s="6"/>
      <c r="F984" s="15">
        <v>5389.8819561551436</v>
      </c>
      <c r="G984" s="40"/>
    </row>
    <row r="985" spans="1:7" x14ac:dyDescent="0.25">
      <c r="A985" s="7" t="s">
        <v>2734</v>
      </c>
      <c r="B985" s="5" t="s">
        <v>2735</v>
      </c>
      <c r="C985" s="5"/>
      <c r="D985" s="6" t="s">
        <v>2517</v>
      </c>
      <c r="E985" s="6"/>
      <c r="F985" s="15">
        <v>20669.797639123102</v>
      </c>
      <c r="G985" s="40"/>
    </row>
    <row r="986" spans="1:7" ht="24" x14ac:dyDescent="0.25">
      <c r="A986" s="7" t="s">
        <v>2736</v>
      </c>
      <c r="B986" s="5" t="s">
        <v>2737</v>
      </c>
      <c r="C986" s="5"/>
      <c r="D986" s="6" t="s">
        <v>2517</v>
      </c>
      <c r="E986" s="6"/>
      <c r="F986" s="15">
        <v>24075.030354131537</v>
      </c>
      <c r="G986" s="40"/>
    </row>
    <row r="987" spans="1:7" ht="24" x14ac:dyDescent="0.25">
      <c r="A987" s="7" t="s">
        <v>2738</v>
      </c>
      <c r="B987" s="5" t="s">
        <v>2739</v>
      </c>
      <c r="C987" s="5" t="s">
        <v>5317</v>
      </c>
      <c r="D987" s="6" t="s">
        <v>2517</v>
      </c>
      <c r="E987" s="6" t="s">
        <v>2436</v>
      </c>
      <c r="F987" s="15">
        <v>26433.389544688031</v>
      </c>
      <c r="G987" s="40"/>
    </row>
    <row r="988" spans="1:7" x14ac:dyDescent="0.25">
      <c r="A988" s="7" t="s">
        <v>2740</v>
      </c>
      <c r="B988" s="5" t="s">
        <v>2741</v>
      </c>
      <c r="C988" s="5" t="s">
        <v>5325</v>
      </c>
      <c r="D988" s="6" t="s">
        <v>2549</v>
      </c>
      <c r="E988" s="6"/>
      <c r="F988" s="15">
        <v>32476.543001686339</v>
      </c>
      <c r="G988" s="40"/>
    </row>
    <row r="989" spans="1:7" x14ac:dyDescent="0.25">
      <c r="A989" s="7" t="s">
        <v>5252</v>
      </c>
      <c r="B989" s="4" t="s">
        <v>4728</v>
      </c>
      <c r="C989" s="5"/>
      <c r="D989" s="6"/>
      <c r="E989" s="6"/>
      <c r="F989" s="15"/>
      <c r="G989" s="40"/>
    </row>
    <row r="990" spans="1:7" x14ac:dyDescent="0.25">
      <c r="A990" s="7" t="s">
        <v>2742</v>
      </c>
      <c r="B990" s="5" t="s">
        <v>2743</v>
      </c>
      <c r="C990" s="5"/>
      <c r="D990" s="6" t="s">
        <v>2457</v>
      </c>
      <c r="E990" s="6"/>
      <c r="F990" s="15">
        <v>2183.4738617200678</v>
      </c>
      <c r="G990" s="40"/>
    </row>
    <row r="991" spans="1:7" ht="36" x14ac:dyDescent="0.25">
      <c r="A991" s="7" t="s">
        <v>2744</v>
      </c>
      <c r="B991" s="5" t="s">
        <v>2745</v>
      </c>
      <c r="C991" s="5"/>
      <c r="D991" s="6" t="s">
        <v>2517</v>
      </c>
      <c r="E991" s="6"/>
      <c r="F991" s="15">
        <v>11710.306492411466</v>
      </c>
      <c r="G991" s="40"/>
    </row>
    <row r="992" spans="1:7" x14ac:dyDescent="0.25">
      <c r="A992" s="7" t="s">
        <v>2746</v>
      </c>
      <c r="B992" s="5" t="s">
        <v>2747</v>
      </c>
      <c r="C992" s="5"/>
      <c r="D992" s="6" t="s">
        <v>2517</v>
      </c>
      <c r="E992" s="6"/>
      <c r="F992" s="15">
        <v>9096.7032040472186</v>
      </c>
      <c r="G992" s="40"/>
    </row>
    <row r="993" spans="1:7" x14ac:dyDescent="0.25">
      <c r="A993" s="7" t="s">
        <v>2748</v>
      </c>
      <c r="B993" s="5" t="s">
        <v>2749</v>
      </c>
      <c r="C993" s="5" t="s">
        <v>5317</v>
      </c>
      <c r="D993" s="6" t="s">
        <v>2517</v>
      </c>
      <c r="E993" s="6" t="s">
        <v>2436</v>
      </c>
      <c r="F993" s="15">
        <v>14544.688026981452</v>
      </c>
      <c r="G993" s="40"/>
    </row>
    <row r="994" spans="1:7" ht="24" x14ac:dyDescent="0.25">
      <c r="A994" s="7" t="s">
        <v>2750</v>
      </c>
      <c r="B994" s="5" t="s">
        <v>2751</v>
      </c>
      <c r="C994" s="5" t="s">
        <v>5326</v>
      </c>
      <c r="D994" s="6" t="s">
        <v>2463</v>
      </c>
      <c r="E994" s="6"/>
      <c r="F994" s="15">
        <v>803.77740303541316</v>
      </c>
      <c r="G994" s="40"/>
    </row>
    <row r="995" spans="1:7" ht="24" x14ac:dyDescent="0.25">
      <c r="A995" s="7" t="s">
        <v>2752</v>
      </c>
      <c r="B995" s="5" t="s">
        <v>2753</v>
      </c>
      <c r="C995" s="5"/>
      <c r="D995" s="6" t="s">
        <v>2517</v>
      </c>
      <c r="E995" s="6"/>
      <c r="F995" s="15">
        <v>3849.9156829679596</v>
      </c>
      <c r="G995" s="40"/>
    </row>
    <row r="996" spans="1:7" ht="24" x14ac:dyDescent="0.25">
      <c r="A996" s="7" t="s">
        <v>2754</v>
      </c>
      <c r="B996" s="5" t="s">
        <v>2755</v>
      </c>
      <c r="C996" s="5" t="s">
        <v>2756</v>
      </c>
      <c r="D996" s="6" t="s">
        <v>2457</v>
      </c>
      <c r="E996" s="6"/>
      <c r="F996" s="15">
        <v>3280.2495784148396</v>
      </c>
      <c r="G996" s="40"/>
    </row>
    <row r="997" spans="1:7" ht="24" x14ac:dyDescent="0.25">
      <c r="A997" s="31" t="s">
        <v>2757</v>
      </c>
      <c r="B997" s="5" t="s">
        <v>2758</v>
      </c>
      <c r="C997" s="5" t="s">
        <v>2756</v>
      </c>
      <c r="D997" s="11" t="s">
        <v>2457</v>
      </c>
      <c r="E997" s="11" t="s">
        <v>2436</v>
      </c>
      <c r="F997" s="15">
        <v>3279.6</v>
      </c>
      <c r="G997" s="40"/>
    </row>
    <row r="998" spans="1:7" x14ac:dyDescent="0.25">
      <c r="A998" s="7" t="s">
        <v>2759</v>
      </c>
      <c r="B998" s="5" t="s">
        <v>2760</v>
      </c>
      <c r="C998" s="5"/>
      <c r="D998" s="6" t="s">
        <v>2517</v>
      </c>
      <c r="E998" s="6"/>
      <c r="F998" s="15">
        <v>3849.9156829679596</v>
      </c>
      <c r="G998" s="40"/>
    </row>
    <row r="999" spans="1:7" x14ac:dyDescent="0.25">
      <c r="A999" s="7" t="s">
        <v>2761</v>
      </c>
      <c r="B999" s="5" t="s">
        <v>2762</v>
      </c>
      <c r="C999" s="5"/>
      <c r="D999" s="6" t="s">
        <v>2517</v>
      </c>
      <c r="E999" s="6"/>
      <c r="F999" s="15">
        <v>11991.905564924116</v>
      </c>
      <c r="G999" s="40"/>
    </row>
    <row r="1000" spans="1:7" x14ac:dyDescent="0.25">
      <c r="A1000" s="7" t="s">
        <v>2763</v>
      </c>
      <c r="B1000" s="5" t="s">
        <v>2764</v>
      </c>
      <c r="C1000" s="5"/>
      <c r="D1000" s="6" t="s">
        <v>2517</v>
      </c>
      <c r="E1000" s="6"/>
      <c r="F1000" s="15">
        <v>7411.0876897133221</v>
      </c>
      <c r="G1000" s="40"/>
    </row>
    <row r="1001" spans="1:7" x14ac:dyDescent="0.25">
      <c r="A1001" s="31" t="s">
        <v>2765</v>
      </c>
      <c r="B1001" s="5" t="s">
        <v>2766</v>
      </c>
      <c r="C1001" s="5"/>
      <c r="D1001" s="11" t="s">
        <v>2517</v>
      </c>
      <c r="E1001" s="11" t="s">
        <v>2436</v>
      </c>
      <c r="F1001" s="15">
        <v>2902.8959999999997</v>
      </c>
      <c r="G1001" s="40"/>
    </row>
    <row r="1002" spans="1:7" x14ac:dyDescent="0.25">
      <c r="A1002" s="7" t="s">
        <v>2767</v>
      </c>
      <c r="B1002" s="5" t="s">
        <v>2768</v>
      </c>
      <c r="C1002" s="5"/>
      <c r="D1002" s="6" t="s">
        <v>2517</v>
      </c>
      <c r="E1002" s="6"/>
      <c r="F1002" s="15">
        <v>6352.3608768971335</v>
      </c>
      <c r="G1002" s="40"/>
    </row>
    <row r="1003" spans="1:7" x14ac:dyDescent="0.25">
      <c r="A1003" s="7" t="s">
        <v>2769</v>
      </c>
      <c r="B1003" s="5" t="s">
        <v>2770</v>
      </c>
      <c r="C1003" s="5"/>
      <c r="D1003" s="6" t="s">
        <v>2457</v>
      </c>
      <c r="E1003" s="6"/>
      <c r="F1003" s="15">
        <v>2904.1740303541319</v>
      </c>
      <c r="G1003" s="40"/>
    </row>
    <row r="1004" spans="1:7" x14ac:dyDescent="0.25">
      <c r="A1004" s="7" t="s">
        <v>2771</v>
      </c>
      <c r="B1004" s="5" t="s">
        <v>2772</v>
      </c>
      <c r="C1004" s="5"/>
      <c r="D1004" s="6" t="s">
        <v>2517</v>
      </c>
      <c r="E1004" s="6"/>
      <c r="F1004" s="15">
        <v>4506.7871838111296</v>
      </c>
      <c r="G1004" s="40"/>
    </row>
    <row r="1005" spans="1:7" x14ac:dyDescent="0.25">
      <c r="A1005" s="7" t="s">
        <v>2773</v>
      </c>
      <c r="B1005" s="5" t="s">
        <v>2774</v>
      </c>
      <c r="C1005" s="5"/>
      <c r="D1005" s="6" t="s">
        <v>2517</v>
      </c>
      <c r="E1005" s="6"/>
      <c r="F1005" s="15">
        <v>9059.696458684657</v>
      </c>
      <c r="G1005" s="40"/>
    </row>
    <row r="1006" spans="1:7" ht="24" x14ac:dyDescent="0.25">
      <c r="A1006" s="7" t="s">
        <v>2775</v>
      </c>
      <c r="B1006" s="5" t="s">
        <v>2776</v>
      </c>
      <c r="C1006" s="5"/>
      <c r="D1006" s="6" t="s">
        <v>2517</v>
      </c>
      <c r="E1006" s="6"/>
      <c r="F1006" s="15">
        <v>6588.8701517706586</v>
      </c>
      <c r="G1006" s="40"/>
    </row>
    <row r="1007" spans="1:7" ht="24" x14ac:dyDescent="0.25">
      <c r="A1007" s="7" t="s">
        <v>2777</v>
      </c>
      <c r="B1007" s="5" t="s">
        <v>2778</v>
      </c>
      <c r="C1007" s="5"/>
      <c r="D1007" s="6" t="s">
        <v>2549</v>
      </c>
      <c r="E1007" s="6"/>
      <c r="F1007" s="15">
        <v>14147.40303541315</v>
      </c>
      <c r="G1007" s="40"/>
    </row>
    <row r="1008" spans="1:7" ht="24" x14ac:dyDescent="0.25">
      <c r="A1008" s="7" t="s">
        <v>2779</v>
      </c>
      <c r="B1008" s="5" t="s">
        <v>2780</v>
      </c>
      <c r="C1008" s="5" t="s">
        <v>4730</v>
      </c>
      <c r="D1008" s="6" t="s">
        <v>2457</v>
      </c>
      <c r="E1008" s="6"/>
      <c r="F1008" s="15">
        <v>2729.3423271500847</v>
      </c>
      <c r="G1008" s="40"/>
    </row>
    <row r="1009" spans="1:7" x14ac:dyDescent="0.25">
      <c r="A1009" s="7" t="s">
        <v>2781</v>
      </c>
      <c r="B1009" s="5" t="s">
        <v>2782</v>
      </c>
      <c r="C1009" s="5"/>
      <c r="D1009" s="6" t="s">
        <v>2517</v>
      </c>
      <c r="E1009" s="6"/>
      <c r="F1009" s="15">
        <v>3849.9156829679596</v>
      </c>
      <c r="G1009" s="40"/>
    </row>
    <row r="1010" spans="1:7" x14ac:dyDescent="0.25">
      <c r="A1010" s="7" t="s">
        <v>2783</v>
      </c>
      <c r="B1010" s="5" t="s">
        <v>2784</v>
      </c>
      <c r="C1010" s="5"/>
      <c r="D1010" s="6" t="s">
        <v>2517</v>
      </c>
      <c r="E1010" s="6"/>
      <c r="F1010" s="15">
        <v>6814.5025295109617</v>
      </c>
      <c r="G1010" s="40"/>
    </row>
    <row r="1011" spans="1:7" x14ac:dyDescent="0.25">
      <c r="A1011" s="7" t="s">
        <v>2785</v>
      </c>
      <c r="B1011" s="5" t="s">
        <v>2786</v>
      </c>
      <c r="C1011" s="5" t="s">
        <v>2787</v>
      </c>
      <c r="D1011" s="6" t="s">
        <v>2517</v>
      </c>
      <c r="E1011" s="6"/>
      <c r="F1011" s="15">
        <v>10861.720067453627</v>
      </c>
      <c r="G1011" s="40"/>
    </row>
    <row r="1012" spans="1:7" x14ac:dyDescent="0.25">
      <c r="A1012" s="7" t="s">
        <v>2788</v>
      </c>
      <c r="B1012" s="5" t="s">
        <v>2789</v>
      </c>
      <c r="C1012" s="5"/>
      <c r="D1012" s="6" t="s">
        <v>2549</v>
      </c>
      <c r="E1012" s="6"/>
      <c r="F1012" s="15">
        <v>9555.3225126475572</v>
      </c>
      <c r="G1012" s="40"/>
    </row>
    <row r="1013" spans="1:7" ht="36" x14ac:dyDescent="0.25">
      <c r="A1013" s="7" t="s">
        <v>2790</v>
      </c>
      <c r="B1013" s="5" t="s">
        <v>2791</v>
      </c>
      <c r="C1013" s="5" t="s">
        <v>2792</v>
      </c>
      <c r="D1013" s="6" t="s">
        <v>2549</v>
      </c>
      <c r="E1013" s="6"/>
      <c r="F1013" s="15">
        <v>21180.354131534568</v>
      </c>
      <c r="G1013" s="40"/>
    </row>
    <row r="1014" spans="1:7" x14ac:dyDescent="0.25">
      <c r="A1014" s="7" t="s">
        <v>2793</v>
      </c>
      <c r="B1014" s="5" t="s">
        <v>2794</v>
      </c>
      <c r="C1014" s="5" t="s">
        <v>2795</v>
      </c>
      <c r="D1014" s="6" t="s">
        <v>2549</v>
      </c>
      <c r="E1014" s="6"/>
      <c r="F1014" s="15">
        <v>10861.720067453627</v>
      </c>
      <c r="G1014" s="40"/>
    </row>
    <row r="1015" spans="1:7" x14ac:dyDescent="0.25">
      <c r="A1015" s="7" t="s">
        <v>2796</v>
      </c>
      <c r="B1015" s="5" t="s">
        <v>2797</v>
      </c>
      <c r="C1015" s="5"/>
      <c r="D1015" s="6" t="s">
        <v>2460</v>
      </c>
      <c r="E1015" s="6"/>
      <c r="F1015" s="15">
        <v>1658.3473861720067</v>
      </c>
      <c r="G1015" s="40"/>
    </row>
    <row r="1016" spans="1:7" x14ac:dyDescent="0.25">
      <c r="A1016" s="7" t="s">
        <v>5252</v>
      </c>
      <c r="B1016" s="4" t="s">
        <v>2798</v>
      </c>
      <c r="C1016" s="5"/>
      <c r="D1016" s="6"/>
      <c r="E1016" s="6"/>
      <c r="F1016" s="15"/>
      <c r="G1016" s="40"/>
    </row>
    <row r="1017" spans="1:7" ht="24" x14ac:dyDescent="0.25">
      <c r="A1017" s="7" t="s">
        <v>2799</v>
      </c>
      <c r="B1017" s="5" t="s">
        <v>2800</v>
      </c>
      <c r="C1017" s="5"/>
      <c r="D1017" s="6" t="s">
        <v>2457</v>
      </c>
      <c r="E1017" s="6"/>
      <c r="F1017" s="15">
        <v>2281.7686340640807</v>
      </c>
      <c r="G1017" s="40"/>
    </row>
    <row r="1018" spans="1:7" ht="24" x14ac:dyDescent="0.25">
      <c r="A1018" s="7" t="s">
        <v>2801</v>
      </c>
      <c r="B1018" s="5" t="s">
        <v>2802</v>
      </c>
      <c r="C1018" s="5"/>
      <c r="D1018" s="6" t="s">
        <v>2457</v>
      </c>
      <c r="E1018" s="6"/>
      <c r="F1018" s="15">
        <v>2281.7686340640807</v>
      </c>
      <c r="G1018" s="40"/>
    </row>
    <row r="1019" spans="1:7" ht="27.6" customHeight="1" x14ac:dyDescent="0.25">
      <c r="A1019" s="7" t="s">
        <v>2803</v>
      </c>
      <c r="B1019" s="5" t="s">
        <v>2804</v>
      </c>
      <c r="C1019" s="5" t="s">
        <v>5317</v>
      </c>
      <c r="D1019" s="6" t="s">
        <v>2457</v>
      </c>
      <c r="E1019" s="6" t="s">
        <v>2436</v>
      </c>
      <c r="F1019" s="15">
        <v>2001.5520000000001</v>
      </c>
      <c r="G1019" s="40"/>
    </row>
    <row r="1020" spans="1:7" ht="24" x14ac:dyDescent="0.25">
      <c r="A1020" s="7" t="s">
        <v>2805</v>
      </c>
      <c r="B1020" s="5" t="s">
        <v>2806</v>
      </c>
      <c r="C1020" s="5"/>
      <c r="D1020" s="6" t="s">
        <v>2457</v>
      </c>
      <c r="E1020" s="6"/>
      <c r="F1020" s="15">
        <v>2281.7686340640807</v>
      </c>
      <c r="G1020" s="40"/>
    </row>
    <row r="1021" spans="1:7" ht="24" x14ac:dyDescent="0.25">
      <c r="A1021" s="7" t="s">
        <v>2807</v>
      </c>
      <c r="B1021" s="5" t="s">
        <v>4681</v>
      </c>
      <c r="C1021" s="5"/>
      <c r="D1021" s="6" t="s">
        <v>2517</v>
      </c>
      <c r="E1021" s="6"/>
      <c r="F1021" s="15">
        <v>5293.634064080944</v>
      </c>
      <c r="G1021" s="40"/>
    </row>
    <row r="1022" spans="1:7" x14ac:dyDescent="0.25">
      <c r="A1022" s="7" t="s">
        <v>2808</v>
      </c>
      <c r="B1022" s="5" t="s">
        <v>2809</v>
      </c>
      <c r="C1022" s="5"/>
      <c r="D1022" s="6" t="s">
        <v>2457</v>
      </c>
      <c r="E1022" s="6"/>
      <c r="F1022" s="15">
        <v>2911.365935919056</v>
      </c>
      <c r="G1022" s="40"/>
    </row>
    <row r="1023" spans="1:7" x14ac:dyDescent="0.25">
      <c r="A1023" s="7" t="s">
        <v>2810</v>
      </c>
      <c r="B1023" s="5" t="s">
        <v>2811</v>
      </c>
      <c r="C1023" s="5"/>
      <c r="D1023" s="6" t="s">
        <v>2457</v>
      </c>
      <c r="E1023" s="6"/>
      <c r="F1023" s="15">
        <v>3318.9571669477232</v>
      </c>
      <c r="G1023" s="40"/>
    </row>
    <row r="1024" spans="1:7" x14ac:dyDescent="0.25">
      <c r="A1024" s="7" t="s">
        <v>2812</v>
      </c>
      <c r="B1024" s="5" t="s">
        <v>2813</v>
      </c>
      <c r="C1024" s="5"/>
      <c r="D1024" s="6" t="s">
        <v>2457</v>
      </c>
      <c r="E1024" s="6"/>
      <c r="F1024" s="15">
        <v>3111.5655986509269</v>
      </c>
      <c r="G1024" s="40"/>
    </row>
    <row r="1025" spans="1:7" x14ac:dyDescent="0.25">
      <c r="A1025" s="7" t="s">
        <v>2814</v>
      </c>
      <c r="B1025" s="5" t="s">
        <v>2815</v>
      </c>
      <c r="C1025" s="5" t="s">
        <v>3522</v>
      </c>
      <c r="D1025" s="6" t="s">
        <v>2457</v>
      </c>
      <c r="E1025" s="6"/>
      <c r="F1025" s="15">
        <v>3639.2074198988203</v>
      </c>
      <c r="G1025" s="40"/>
    </row>
    <row r="1026" spans="1:7" x14ac:dyDescent="0.25">
      <c r="A1026" s="7" t="s">
        <v>2816</v>
      </c>
      <c r="B1026" s="5" t="s">
        <v>2817</v>
      </c>
      <c r="C1026" s="5"/>
      <c r="D1026" s="6" t="s">
        <v>2517</v>
      </c>
      <c r="E1026" s="6"/>
      <c r="F1026" s="15">
        <v>3511.1231028667785</v>
      </c>
      <c r="G1026" s="40"/>
    </row>
    <row r="1027" spans="1:7" ht="24" x14ac:dyDescent="0.25">
      <c r="A1027" s="7" t="s">
        <v>2818</v>
      </c>
      <c r="B1027" s="5" t="s">
        <v>2819</v>
      </c>
      <c r="C1027" s="5" t="s">
        <v>5355</v>
      </c>
      <c r="D1027" s="6" t="s">
        <v>2517</v>
      </c>
      <c r="E1027" s="6" t="s">
        <v>2436</v>
      </c>
      <c r="F1027" s="15">
        <v>4047.2175379426644</v>
      </c>
      <c r="G1027" s="40"/>
    </row>
    <row r="1028" spans="1:7" x14ac:dyDescent="0.25">
      <c r="A1028" s="7" t="s">
        <v>2820</v>
      </c>
      <c r="B1028" s="5" t="s">
        <v>4682</v>
      </c>
      <c r="C1028" s="5" t="s">
        <v>5327</v>
      </c>
      <c r="D1028" s="6" t="s">
        <v>2517</v>
      </c>
      <c r="E1028" s="6" t="s">
        <v>2436</v>
      </c>
      <c r="F1028" s="15">
        <v>4173.6930860033726</v>
      </c>
      <c r="G1028" s="40"/>
    </row>
    <row r="1029" spans="1:7" x14ac:dyDescent="0.25">
      <c r="A1029" s="7" t="s">
        <v>2821</v>
      </c>
      <c r="B1029" s="5" t="s">
        <v>4729</v>
      </c>
      <c r="C1029" s="5" t="s">
        <v>4730</v>
      </c>
      <c r="D1029" s="6" t="s">
        <v>2517</v>
      </c>
      <c r="E1029" s="6"/>
      <c r="F1029" s="15">
        <v>25981.234401349069</v>
      </c>
      <c r="G1029" s="40"/>
    </row>
    <row r="1030" spans="1:7" x14ac:dyDescent="0.25">
      <c r="A1030" s="7" t="s">
        <v>2822</v>
      </c>
      <c r="B1030" s="5" t="s">
        <v>2823</v>
      </c>
      <c r="C1030" s="5"/>
      <c r="D1030" s="6" t="s">
        <v>2517</v>
      </c>
      <c r="E1030" s="6"/>
      <c r="F1030" s="15">
        <v>20784.987521079256</v>
      </c>
      <c r="G1030" s="40"/>
    </row>
    <row r="1031" spans="1:7" x14ac:dyDescent="0.25">
      <c r="A1031" s="7" t="s">
        <v>2824</v>
      </c>
      <c r="B1031" s="5" t="s">
        <v>2825</v>
      </c>
      <c r="C1031" s="5" t="s">
        <v>5317</v>
      </c>
      <c r="D1031" s="6" t="s">
        <v>2517</v>
      </c>
      <c r="E1031" s="6" t="s">
        <v>2436</v>
      </c>
      <c r="F1031" s="15">
        <v>28362.141652613824</v>
      </c>
      <c r="G1031" s="40"/>
    </row>
    <row r="1032" spans="1:7" x14ac:dyDescent="0.25">
      <c r="A1032" s="7" t="s">
        <v>2826</v>
      </c>
      <c r="B1032" s="5" t="s">
        <v>2827</v>
      </c>
      <c r="C1032" s="5"/>
      <c r="D1032" s="6" t="s">
        <v>2457</v>
      </c>
      <c r="E1032" s="6"/>
      <c r="F1032" s="15">
        <v>12708.212478920741</v>
      </c>
      <c r="G1032" s="40"/>
    </row>
    <row r="1033" spans="1:7" x14ac:dyDescent="0.25">
      <c r="A1033" s="7" t="s">
        <v>2828</v>
      </c>
      <c r="B1033" s="5" t="s">
        <v>2829</v>
      </c>
      <c r="C1033" s="5" t="s">
        <v>5317</v>
      </c>
      <c r="D1033" s="6" t="s">
        <v>2457</v>
      </c>
      <c r="E1033" s="6" t="s">
        <v>2436</v>
      </c>
      <c r="F1033" s="15">
        <v>22360.876897133221</v>
      </c>
      <c r="G1033" s="40"/>
    </row>
    <row r="1034" spans="1:7" x14ac:dyDescent="0.25">
      <c r="A1034" s="7" t="s">
        <v>2830</v>
      </c>
      <c r="B1034" s="5" t="s">
        <v>2831</v>
      </c>
      <c r="C1034" s="5"/>
      <c r="D1034" s="6" t="s">
        <v>2457</v>
      </c>
      <c r="E1034" s="6"/>
      <c r="F1034" s="15">
        <v>2001.5514333895449</v>
      </c>
      <c r="G1034" s="40"/>
    </row>
    <row r="1035" spans="1:7" x14ac:dyDescent="0.25">
      <c r="A1035" s="7" t="s">
        <v>2832</v>
      </c>
      <c r="B1035" s="5" t="s">
        <v>2833</v>
      </c>
      <c r="C1035" s="5"/>
      <c r="D1035" s="6" t="s">
        <v>2517</v>
      </c>
      <c r="E1035" s="6"/>
      <c r="F1035" s="15">
        <v>3849.9156829679596</v>
      </c>
      <c r="G1035" s="40"/>
    </row>
    <row r="1036" spans="1:7" x14ac:dyDescent="0.25">
      <c r="A1036" s="7" t="s">
        <v>2834</v>
      </c>
      <c r="B1036" s="5" t="s">
        <v>2835</v>
      </c>
      <c r="C1036" s="5"/>
      <c r="D1036" s="6" t="s">
        <v>2460</v>
      </c>
      <c r="E1036" s="6"/>
      <c r="F1036" s="15">
        <v>1658.3473861720067</v>
      </c>
      <c r="G1036" s="40"/>
    </row>
    <row r="1037" spans="1:7" x14ac:dyDescent="0.25">
      <c r="A1037" s="7" t="s">
        <v>2836</v>
      </c>
      <c r="B1037" s="5" t="s">
        <v>2837</v>
      </c>
      <c r="C1037" s="5"/>
      <c r="D1037" s="6" t="s">
        <v>2457</v>
      </c>
      <c r="E1037" s="6"/>
      <c r="F1037" s="15">
        <v>2001.5514333895449</v>
      </c>
      <c r="G1037" s="40"/>
    </row>
    <row r="1038" spans="1:7" x14ac:dyDescent="0.25">
      <c r="A1038" s="7" t="s">
        <v>2838</v>
      </c>
      <c r="B1038" s="5" t="s">
        <v>2839</v>
      </c>
      <c r="C1038" s="5"/>
      <c r="D1038" s="6" t="s">
        <v>2457</v>
      </c>
      <c r="E1038" s="6"/>
      <c r="F1038" s="15">
        <v>1819.6290050590221</v>
      </c>
      <c r="G1038" s="40"/>
    </row>
    <row r="1039" spans="1:7" x14ac:dyDescent="0.25">
      <c r="A1039" s="7" t="s">
        <v>2840</v>
      </c>
      <c r="B1039" s="5" t="s">
        <v>2841</v>
      </c>
      <c r="C1039" s="5" t="s">
        <v>5317</v>
      </c>
      <c r="D1039" s="6" t="s">
        <v>2457</v>
      </c>
      <c r="E1039" s="6" t="s">
        <v>2436</v>
      </c>
      <c r="F1039" s="15">
        <v>2998.9881956155145</v>
      </c>
      <c r="G1039" s="40"/>
    </row>
    <row r="1040" spans="1:7" x14ac:dyDescent="0.25">
      <c r="A1040" s="7" t="s">
        <v>2842</v>
      </c>
      <c r="B1040" s="5" t="s">
        <v>2843</v>
      </c>
      <c r="C1040" s="5" t="s">
        <v>3522</v>
      </c>
      <c r="D1040" s="6" t="s">
        <v>2457</v>
      </c>
      <c r="E1040" s="6"/>
      <c r="F1040" s="15">
        <v>2281.7686340640807</v>
      </c>
      <c r="G1040" s="40"/>
    </row>
    <row r="1041" spans="1:7" s="36" customFormat="1" ht="48" x14ac:dyDescent="0.25">
      <c r="A1041" s="46" t="s">
        <v>2844</v>
      </c>
      <c r="B1041" s="5" t="s">
        <v>2845</v>
      </c>
      <c r="C1041" s="5" t="s">
        <v>5608</v>
      </c>
      <c r="D1041" s="46" t="s">
        <v>2517</v>
      </c>
      <c r="E1041" s="46" t="s">
        <v>2436</v>
      </c>
      <c r="F1041" s="15">
        <v>11382.795</v>
      </c>
      <c r="G1041" s="40"/>
    </row>
    <row r="1042" spans="1:7" ht="48" x14ac:dyDescent="0.25">
      <c r="A1042" s="46" t="s">
        <v>2846</v>
      </c>
      <c r="B1042" s="5" t="s">
        <v>2847</v>
      </c>
      <c r="C1042" s="5" t="s">
        <v>5609</v>
      </c>
      <c r="D1042" s="46" t="s">
        <v>2517</v>
      </c>
      <c r="E1042" s="46" t="s">
        <v>2436</v>
      </c>
      <c r="F1042" s="15">
        <v>7841.49</v>
      </c>
      <c r="G1042" s="40"/>
    </row>
    <row r="1043" spans="1:7" ht="48" x14ac:dyDescent="0.25">
      <c r="A1043" s="46" t="s">
        <v>2848</v>
      </c>
      <c r="B1043" s="5" t="s">
        <v>4731</v>
      </c>
      <c r="C1043" s="5" t="s">
        <v>5610</v>
      </c>
      <c r="D1043" s="46" t="s">
        <v>2517</v>
      </c>
      <c r="E1043" s="46" t="s">
        <v>2436</v>
      </c>
      <c r="F1043" s="15">
        <v>4553.1239999999998</v>
      </c>
      <c r="G1043" s="40"/>
    </row>
    <row r="1044" spans="1:7" s="36" customFormat="1" ht="48" x14ac:dyDescent="0.25">
      <c r="A1044" s="46" t="s">
        <v>2849</v>
      </c>
      <c r="B1044" s="5" t="s">
        <v>5227</v>
      </c>
      <c r="C1044" s="5" t="s">
        <v>5611</v>
      </c>
      <c r="D1044" s="46" t="s">
        <v>5228</v>
      </c>
      <c r="E1044" s="46" t="s">
        <v>5229</v>
      </c>
      <c r="F1044" s="15">
        <v>2160</v>
      </c>
      <c r="G1044" s="40"/>
    </row>
    <row r="1045" spans="1:7" ht="24" x14ac:dyDescent="0.25">
      <c r="A1045" s="31" t="s">
        <v>2850</v>
      </c>
      <c r="B1045" s="5" t="s">
        <v>2851</v>
      </c>
      <c r="C1045" s="5"/>
      <c r="D1045" s="11" t="s">
        <v>2517</v>
      </c>
      <c r="E1045" s="11"/>
      <c r="F1045" s="15">
        <v>4234.9072512647554</v>
      </c>
      <c r="G1045" s="40"/>
    </row>
    <row r="1046" spans="1:7" ht="36" x14ac:dyDescent="0.25">
      <c r="A1046" s="11" t="s">
        <v>2852</v>
      </c>
      <c r="B1046" s="5" t="s">
        <v>2853</v>
      </c>
      <c r="C1046" s="5"/>
      <c r="D1046" s="11" t="s">
        <v>2457</v>
      </c>
      <c r="E1046" s="11"/>
      <c r="F1046" s="15">
        <v>2281.7686340640807</v>
      </c>
      <c r="G1046" s="40"/>
    </row>
    <row r="1047" spans="1:7" ht="36" x14ac:dyDescent="0.25">
      <c r="A1047" s="11" t="s">
        <v>2854</v>
      </c>
      <c r="B1047" s="5" t="s">
        <v>2855</v>
      </c>
      <c r="C1047" s="5"/>
      <c r="D1047" s="11" t="s">
        <v>2457</v>
      </c>
      <c r="E1047" s="11" t="s">
        <v>2436</v>
      </c>
      <c r="F1047" s="15">
        <v>2280.4560000000001</v>
      </c>
      <c r="G1047" s="40"/>
    </row>
    <row r="1048" spans="1:7" ht="24" x14ac:dyDescent="0.25">
      <c r="A1048" s="31" t="s">
        <v>2856</v>
      </c>
      <c r="B1048" s="5" t="s">
        <v>2857</v>
      </c>
      <c r="C1048" s="5"/>
      <c r="D1048" s="11" t="s">
        <v>2457</v>
      </c>
      <c r="E1048" s="11"/>
      <c r="F1048" s="15">
        <v>3526.348735244519</v>
      </c>
      <c r="G1048" s="40"/>
    </row>
    <row r="1049" spans="1:7" x14ac:dyDescent="0.25">
      <c r="A1049" s="7" t="s">
        <v>2858</v>
      </c>
      <c r="B1049" s="5" t="s">
        <v>2859</v>
      </c>
      <c r="C1049" s="5"/>
      <c r="D1049" s="6" t="s">
        <v>2457</v>
      </c>
      <c r="E1049" s="6"/>
      <c r="F1049" s="15">
        <v>2971.7666104553123</v>
      </c>
      <c r="G1049" s="40"/>
    </row>
    <row r="1050" spans="1:7" ht="24" x14ac:dyDescent="0.25">
      <c r="A1050" s="31" t="s">
        <v>2860</v>
      </c>
      <c r="B1050" s="5" t="s">
        <v>2861</v>
      </c>
      <c r="C1050" s="5"/>
      <c r="D1050" s="11" t="s">
        <v>2457</v>
      </c>
      <c r="E1050" s="11" t="s">
        <v>2436</v>
      </c>
      <c r="F1050" s="15">
        <v>2971.2959999999998</v>
      </c>
      <c r="G1050" s="40"/>
    </row>
    <row r="1051" spans="1:7" x14ac:dyDescent="0.25">
      <c r="A1051" s="7" t="s">
        <v>2862</v>
      </c>
      <c r="B1051" s="5" t="s">
        <v>2863</v>
      </c>
      <c r="C1051" s="5"/>
      <c r="D1051" s="6" t="s">
        <v>2457</v>
      </c>
      <c r="E1051" s="6"/>
      <c r="F1051" s="15">
        <v>3526.348735244519</v>
      </c>
      <c r="G1051" s="40"/>
    </row>
    <row r="1052" spans="1:7" x14ac:dyDescent="0.25">
      <c r="A1052" s="7" t="s">
        <v>2864</v>
      </c>
      <c r="B1052" s="5" t="s">
        <v>2865</v>
      </c>
      <c r="C1052" s="5"/>
      <c r="D1052" s="6" t="s">
        <v>2457</v>
      </c>
      <c r="E1052" s="6"/>
      <c r="F1052" s="15">
        <v>2547.5210792580106</v>
      </c>
      <c r="G1052" s="40"/>
    </row>
    <row r="1053" spans="1:7" x14ac:dyDescent="0.25">
      <c r="A1053" s="7" t="s">
        <v>2866</v>
      </c>
      <c r="B1053" s="5" t="s">
        <v>2867</v>
      </c>
      <c r="C1053" s="5"/>
      <c r="D1053" s="6" t="s">
        <v>2457</v>
      </c>
      <c r="E1053" s="6"/>
      <c r="F1053" s="15">
        <v>2904.1740303541319</v>
      </c>
      <c r="G1053" s="40"/>
    </row>
    <row r="1054" spans="1:7" x14ac:dyDescent="0.25">
      <c r="A1054" s="7" t="s">
        <v>2868</v>
      </c>
      <c r="B1054" s="5" t="s">
        <v>2869</v>
      </c>
      <c r="C1054" s="13"/>
      <c r="D1054" s="6" t="s">
        <v>2457</v>
      </c>
      <c r="E1054" s="6"/>
      <c r="F1054" s="15">
        <v>2904.1740303541319</v>
      </c>
      <c r="G1054" s="40"/>
    </row>
    <row r="1055" spans="1:7" x14ac:dyDescent="0.25">
      <c r="A1055" s="7" t="s">
        <v>5252</v>
      </c>
      <c r="B1055" s="4" t="s">
        <v>2870</v>
      </c>
      <c r="C1055" s="13"/>
      <c r="D1055" s="6"/>
      <c r="E1055" s="6"/>
      <c r="F1055" s="15"/>
      <c r="G1055" s="40"/>
    </row>
    <row r="1056" spans="1:7" x14ac:dyDescent="0.25">
      <c r="A1056" s="7" t="s">
        <v>2871</v>
      </c>
      <c r="B1056" s="5" t="s">
        <v>5028</v>
      </c>
      <c r="C1056" s="5"/>
      <c r="D1056" s="6" t="s">
        <v>2517</v>
      </c>
      <c r="E1056" s="6"/>
      <c r="F1056" s="15">
        <v>6159.8650927487352</v>
      </c>
      <c r="G1056" s="40"/>
    </row>
    <row r="1057" spans="1:7" x14ac:dyDescent="0.25">
      <c r="A1057" s="7" t="s">
        <v>2872</v>
      </c>
      <c r="B1057" s="5" t="s">
        <v>2873</v>
      </c>
      <c r="C1057" s="5"/>
      <c r="D1057" s="6" t="s">
        <v>2460</v>
      </c>
      <c r="E1057" s="6"/>
      <c r="F1057" s="15">
        <v>1658.3473861720067</v>
      </c>
      <c r="G1057" s="40"/>
    </row>
    <row r="1058" spans="1:7" x14ac:dyDescent="0.25">
      <c r="A1058" s="31" t="s">
        <v>2874</v>
      </c>
      <c r="B1058" s="5" t="s">
        <v>2875</v>
      </c>
      <c r="C1058" s="5"/>
      <c r="D1058" s="11" t="s">
        <v>2460</v>
      </c>
      <c r="E1058" s="11" t="s">
        <v>2436</v>
      </c>
      <c r="F1058" s="15">
        <v>1657.2</v>
      </c>
      <c r="G1058" s="40"/>
    </row>
    <row r="1059" spans="1:7" x14ac:dyDescent="0.25">
      <c r="A1059" s="7" t="s">
        <v>2876</v>
      </c>
      <c r="B1059" s="5" t="s">
        <v>2877</v>
      </c>
      <c r="C1059" s="5"/>
      <c r="D1059" s="6" t="s">
        <v>2517</v>
      </c>
      <c r="E1059" s="6"/>
      <c r="F1059" s="15">
        <v>9369.3086003372682</v>
      </c>
      <c r="G1059" s="40"/>
    </row>
    <row r="1060" spans="1:7" x14ac:dyDescent="0.25">
      <c r="A1060" s="7" t="s">
        <v>2878</v>
      </c>
      <c r="B1060" s="5" t="s">
        <v>2879</v>
      </c>
      <c r="C1060" s="5"/>
      <c r="D1060" s="6" t="s">
        <v>2517</v>
      </c>
      <c r="E1060" s="6"/>
      <c r="F1060" s="15">
        <v>5293.634064080944</v>
      </c>
      <c r="G1060" s="40"/>
    </row>
    <row r="1061" spans="1:7" x14ac:dyDescent="0.25">
      <c r="A1061" s="7" t="s">
        <v>2880</v>
      </c>
      <c r="B1061" s="5" t="s">
        <v>2881</v>
      </c>
      <c r="C1061" s="5"/>
      <c r="D1061" s="6" t="s">
        <v>2517</v>
      </c>
      <c r="E1061" s="6"/>
      <c r="F1061" s="15">
        <v>7940.4510961214164</v>
      </c>
      <c r="G1061" s="40"/>
    </row>
    <row r="1062" spans="1:7" x14ac:dyDescent="0.25">
      <c r="A1062" s="7" t="s">
        <v>2882</v>
      </c>
      <c r="B1062" s="5" t="s">
        <v>2883</v>
      </c>
      <c r="C1062" s="5"/>
      <c r="D1062" s="6" t="s">
        <v>2457</v>
      </c>
      <c r="E1062" s="6"/>
      <c r="F1062" s="15">
        <v>2729.4435075885326</v>
      </c>
      <c r="G1062" s="40"/>
    </row>
    <row r="1063" spans="1:7" x14ac:dyDescent="0.25">
      <c r="A1063" s="7" t="s">
        <v>2884</v>
      </c>
      <c r="B1063" s="5" t="s">
        <v>4343</v>
      </c>
      <c r="C1063" s="5"/>
      <c r="D1063" s="6" t="s">
        <v>2457</v>
      </c>
      <c r="E1063" s="6"/>
      <c r="F1063" s="15">
        <v>2451.7189881956156</v>
      </c>
      <c r="G1063" s="40"/>
    </row>
    <row r="1064" spans="1:7" x14ac:dyDescent="0.25">
      <c r="A1064" s="7" t="s">
        <v>4344</v>
      </c>
      <c r="B1064" s="5" t="s">
        <v>4345</v>
      </c>
      <c r="C1064" s="4"/>
      <c r="D1064" s="6" t="s">
        <v>3678</v>
      </c>
      <c r="E1064" s="6" t="s">
        <v>2436</v>
      </c>
      <c r="F1064" s="15">
        <v>186981.45025295109</v>
      </c>
      <c r="G1064" s="40"/>
    </row>
    <row r="1065" spans="1:7" ht="24" x14ac:dyDescent="0.25">
      <c r="A1065" s="7" t="s">
        <v>5242</v>
      </c>
      <c r="B1065" s="5" t="s">
        <v>5243</v>
      </c>
      <c r="C1065" s="5" t="s">
        <v>5244</v>
      </c>
      <c r="D1065" s="6" t="s">
        <v>2517</v>
      </c>
      <c r="E1065" s="6"/>
      <c r="F1065" s="15">
        <v>13679.999999999998</v>
      </c>
      <c r="G1065" s="40"/>
    </row>
    <row r="1066" spans="1:7" x14ac:dyDescent="0.25">
      <c r="A1066" s="7" t="s">
        <v>4346</v>
      </c>
      <c r="B1066" s="5" t="s">
        <v>4347</v>
      </c>
      <c r="C1066" s="5"/>
      <c r="D1066" s="6" t="s">
        <v>2457</v>
      </c>
      <c r="E1066" s="6"/>
      <c r="F1066" s="15">
        <v>3526.348735244519</v>
      </c>
      <c r="G1066" s="40"/>
    </row>
    <row r="1067" spans="1:7" x14ac:dyDescent="0.25">
      <c r="A1067" s="7" t="s">
        <v>4348</v>
      </c>
      <c r="B1067" s="5" t="s">
        <v>4349</v>
      </c>
      <c r="C1067" s="5"/>
      <c r="D1067" s="6" t="s">
        <v>2460</v>
      </c>
      <c r="E1067" s="6"/>
      <c r="F1067" s="15">
        <v>1473.9966273187185</v>
      </c>
      <c r="G1067" s="40"/>
    </row>
    <row r="1068" spans="1:7" ht="24" x14ac:dyDescent="0.25">
      <c r="A1068" s="7" t="s">
        <v>4350</v>
      </c>
      <c r="B1068" s="5" t="s">
        <v>4351</v>
      </c>
      <c r="C1068" s="5"/>
      <c r="D1068" s="6" t="s">
        <v>2457</v>
      </c>
      <c r="E1068" s="6"/>
      <c r="F1068" s="15">
        <v>2074.3770657672853</v>
      </c>
      <c r="G1068" s="40"/>
    </row>
    <row r="1069" spans="1:7" x14ac:dyDescent="0.25">
      <c r="A1069" s="7" t="s">
        <v>4352</v>
      </c>
      <c r="B1069" s="5" t="s">
        <v>4353</v>
      </c>
      <c r="C1069" s="5"/>
      <c r="D1069" s="6" t="s">
        <v>2457</v>
      </c>
      <c r="E1069" s="6"/>
      <c r="F1069" s="15">
        <v>3677.5669477234405</v>
      </c>
      <c r="G1069" s="40"/>
    </row>
    <row r="1070" spans="1:7" x14ac:dyDescent="0.25">
      <c r="A1070" s="7" t="s">
        <v>4354</v>
      </c>
      <c r="B1070" s="5" t="s">
        <v>4355</v>
      </c>
      <c r="C1070" s="5"/>
      <c r="D1070" s="6" t="s">
        <v>2457</v>
      </c>
      <c r="E1070" s="6"/>
      <c r="F1070" s="15">
        <v>2058.0101180438451</v>
      </c>
      <c r="G1070" s="40"/>
    </row>
    <row r="1071" spans="1:7" ht="24" x14ac:dyDescent="0.25">
      <c r="A1071" s="31" t="s">
        <v>4356</v>
      </c>
      <c r="B1071" s="5" t="s">
        <v>4357</v>
      </c>
      <c r="C1071" s="5"/>
      <c r="D1071" s="11" t="s">
        <v>2457</v>
      </c>
      <c r="E1071" s="11" t="s">
        <v>2436</v>
      </c>
      <c r="F1071" s="15">
        <v>2346.12</v>
      </c>
      <c r="G1071" s="40"/>
    </row>
    <row r="1072" spans="1:7" x14ac:dyDescent="0.25">
      <c r="A1072" s="31" t="s">
        <v>4358</v>
      </c>
      <c r="B1072" s="5" t="s">
        <v>4359</v>
      </c>
      <c r="C1072" s="10"/>
      <c r="D1072" s="11" t="s">
        <v>2457</v>
      </c>
      <c r="E1072" s="11" t="s">
        <v>2436</v>
      </c>
      <c r="F1072" s="15">
        <v>2280.4560000000001</v>
      </c>
      <c r="G1072" s="40"/>
    </row>
    <row r="1073" spans="1:7" x14ac:dyDescent="0.25">
      <c r="A1073" s="7" t="s">
        <v>4360</v>
      </c>
      <c r="B1073" s="5" t="s">
        <v>4361</v>
      </c>
      <c r="C1073" s="5"/>
      <c r="D1073" s="6" t="s">
        <v>2457</v>
      </c>
      <c r="E1073" s="6"/>
      <c r="F1073" s="15">
        <v>2001.5514333895449</v>
      </c>
      <c r="G1073" s="40"/>
    </row>
    <row r="1074" spans="1:7" x14ac:dyDescent="0.25">
      <c r="A1074" s="7" t="s">
        <v>4362</v>
      </c>
      <c r="B1074" s="5" t="s">
        <v>4363</v>
      </c>
      <c r="C1074" s="5"/>
      <c r="D1074" s="6" t="s">
        <v>2460</v>
      </c>
      <c r="E1074" s="6"/>
      <c r="F1074" s="15">
        <v>1658.3473861720067</v>
      </c>
      <c r="G1074" s="40"/>
    </row>
    <row r="1075" spans="1:7" x14ac:dyDescent="0.25">
      <c r="A1075" s="7" t="s">
        <v>4364</v>
      </c>
      <c r="B1075" s="5" t="s">
        <v>4365</v>
      </c>
      <c r="C1075" s="5"/>
      <c r="D1075" s="6" t="s">
        <v>2457</v>
      </c>
      <c r="E1075" s="6"/>
      <c r="F1075" s="15">
        <v>3111.5655986509269</v>
      </c>
      <c r="G1075" s="40"/>
    </row>
    <row r="1076" spans="1:7" x14ac:dyDescent="0.25">
      <c r="A1076" s="7" t="s">
        <v>4366</v>
      </c>
      <c r="B1076" s="5" t="s">
        <v>4367</v>
      </c>
      <c r="C1076" s="5"/>
      <c r="D1076" s="6" t="s">
        <v>2457</v>
      </c>
      <c r="E1076" s="6" t="s">
        <v>2436</v>
      </c>
      <c r="F1076" s="15">
        <v>1697.8077571669478</v>
      </c>
      <c r="G1076" s="40"/>
    </row>
    <row r="1077" spans="1:7" x14ac:dyDescent="0.25">
      <c r="A1077" s="31" t="s">
        <v>4368</v>
      </c>
      <c r="B1077" s="5" t="s">
        <v>4369</v>
      </c>
      <c r="C1077" s="5"/>
      <c r="D1077" s="11" t="s">
        <v>2457</v>
      </c>
      <c r="E1077" s="11" t="s">
        <v>2436</v>
      </c>
      <c r="F1077" s="15">
        <v>1696.8</v>
      </c>
      <c r="G1077" s="40"/>
    </row>
    <row r="1078" spans="1:7" x14ac:dyDescent="0.25">
      <c r="A1078" s="7" t="s">
        <v>4370</v>
      </c>
      <c r="B1078" s="5" t="s">
        <v>4371</v>
      </c>
      <c r="C1078" s="5"/>
      <c r="D1078" s="6" t="s">
        <v>2460</v>
      </c>
      <c r="E1078" s="6"/>
      <c r="F1078" s="15">
        <v>1473.9966273187185</v>
      </c>
      <c r="G1078" s="40"/>
    </row>
    <row r="1079" spans="1:7" x14ac:dyDescent="0.25">
      <c r="A1079" s="31" t="s">
        <v>4372</v>
      </c>
      <c r="B1079" s="5" t="s">
        <v>4648</v>
      </c>
      <c r="C1079" s="5"/>
      <c r="D1079" s="11" t="s">
        <v>2457</v>
      </c>
      <c r="E1079" s="11" t="s">
        <v>2436</v>
      </c>
      <c r="F1079" s="15">
        <v>3761.9999999999995</v>
      </c>
      <c r="G1079" s="40"/>
    </row>
    <row r="1080" spans="1:7" x14ac:dyDescent="0.25">
      <c r="A1080" s="7" t="s">
        <v>4373</v>
      </c>
      <c r="B1080" s="5" t="s">
        <v>4374</v>
      </c>
      <c r="C1080" s="5"/>
      <c r="D1080" s="6" t="s">
        <v>2457</v>
      </c>
      <c r="E1080" s="6"/>
      <c r="F1080" s="15">
        <v>2074.3770657672853</v>
      </c>
      <c r="G1080" s="40"/>
    </row>
    <row r="1081" spans="1:7" x14ac:dyDescent="0.25">
      <c r="A1081" s="7" t="s">
        <v>5252</v>
      </c>
      <c r="B1081" s="4" t="s">
        <v>4375</v>
      </c>
      <c r="C1081" s="5"/>
      <c r="D1081" s="6"/>
      <c r="E1081" s="6"/>
      <c r="F1081" s="15"/>
      <c r="G1081" s="40"/>
    </row>
    <row r="1082" spans="1:7" ht="24" x14ac:dyDescent="0.25">
      <c r="A1082" s="7" t="s">
        <v>4376</v>
      </c>
      <c r="B1082" s="5" t="s">
        <v>4377</v>
      </c>
      <c r="C1082" s="5" t="s">
        <v>5505</v>
      </c>
      <c r="D1082" s="6" t="s">
        <v>2460</v>
      </c>
      <c r="E1082" s="6" t="s">
        <v>2436</v>
      </c>
      <c r="F1082" s="15">
        <v>809.44350758853295</v>
      </c>
      <c r="G1082" s="40"/>
    </row>
    <row r="1083" spans="1:7" x14ac:dyDescent="0.25">
      <c r="A1083" s="7" t="s">
        <v>4378</v>
      </c>
      <c r="B1083" s="5" t="s">
        <v>4732</v>
      </c>
      <c r="C1083" s="5"/>
      <c r="D1083" s="6" t="s">
        <v>2460</v>
      </c>
      <c r="E1083" s="6" t="s">
        <v>2436</v>
      </c>
      <c r="F1083" s="15">
        <v>1376.0539629005061</v>
      </c>
      <c r="G1083" s="40"/>
    </row>
    <row r="1084" spans="1:7" x14ac:dyDescent="0.25">
      <c r="A1084" s="7" t="s">
        <v>5252</v>
      </c>
      <c r="B1084" s="4" t="s">
        <v>4379</v>
      </c>
      <c r="C1084" s="5"/>
      <c r="D1084" s="6"/>
      <c r="E1084" s="42"/>
      <c r="F1084" s="15"/>
      <c r="G1084" s="40"/>
    </row>
    <row r="1085" spans="1:7" x14ac:dyDescent="0.25">
      <c r="A1085" s="7" t="s">
        <v>4380</v>
      </c>
      <c r="B1085" s="5" t="s">
        <v>4381</v>
      </c>
      <c r="C1085" s="5" t="s">
        <v>4382</v>
      </c>
      <c r="D1085" s="6" t="s">
        <v>2457</v>
      </c>
      <c r="E1085" s="6"/>
      <c r="F1085" s="15">
        <v>13396.611804384485</v>
      </c>
      <c r="G1085" s="40"/>
    </row>
    <row r="1086" spans="1:7" x14ac:dyDescent="0.25">
      <c r="A1086" s="7" t="s">
        <v>4383</v>
      </c>
      <c r="B1086" s="5" t="s">
        <v>4384</v>
      </c>
      <c r="C1086" s="5" t="s">
        <v>5317</v>
      </c>
      <c r="D1086" s="6" t="s">
        <v>2457</v>
      </c>
      <c r="E1086" s="6" t="s">
        <v>2436</v>
      </c>
      <c r="F1086" s="15">
        <v>24991.568296795955</v>
      </c>
      <c r="G1086" s="40"/>
    </row>
    <row r="1087" spans="1:7" x14ac:dyDescent="0.25">
      <c r="A1087" s="31" t="s">
        <v>4385</v>
      </c>
      <c r="B1087" s="5" t="s">
        <v>4386</v>
      </c>
      <c r="C1087" s="5" t="s">
        <v>4382</v>
      </c>
      <c r="D1087" s="11" t="s">
        <v>2457</v>
      </c>
      <c r="E1087" s="11" t="s">
        <v>2436</v>
      </c>
      <c r="F1087" s="15">
        <v>9418.5</v>
      </c>
      <c r="G1087" s="40"/>
    </row>
    <row r="1088" spans="1:7" x14ac:dyDescent="0.25">
      <c r="A1088" s="31" t="s">
        <v>4387</v>
      </c>
      <c r="B1088" s="5" t="s">
        <v>4388</v>
      </c>
      <c r="C1088" s="5" t="s">
        <v>4382</v>
      </c>
      <c r="D1088" s="11" t="s">
        <v>2457</v>
      </c>
      <c r="E1088" s="11" t="s">
        <v>2436</v>
      </c>
      <c r="F1088" s="15">
        <v>9418.5</v>
      </c>
      <c r="G1088" s="40"/>
    </row>
    <row r="1089" spans="1:7" x14ac:dyDescent="0.25">
      <c r="A1089" s="7" t="s">
        <v>4389</v>
      </c>
      <c r="B1089" s="5" t="s">
        <v>4733</v>
      </c>
      <c r="C1089" s="5" t="s">
        <v>4382</v>
      </c>
      <c r="D1089" s="6" t="s">
        <v>2457</v>
      </c>
      <c r="E1089" s="6"/>
      <c r="F1089" s="15">
        <v>12138.996627318718</v>
      </c>
      <c r="G1089" s="40"/>
    </row>
    <row r="1090" spans="1:7" x14ac:dyDescent="0.25">
      <c r="A1090" s="7" t="s">
        <v>4390</v>
      </c>
      <c r="B1090" s="5" t="s">
        <v>4391</v>
      </c>
      <c r="C1090" s="5" t="s">
        <v>4382</v>
      </c>
      <c r="D1090" s="6" t="s">
        <v>2517</v>
      </c>
      <c r="E1090" s="6"/>
      <c r="F1090" s="15">
        <v>20541.753794266442</v>
      </c>
      <c r="G1090" s="40"/>
    </row>
    <row r="1091" spans="1:7" ht="24" x14ac:dyDescent="0.25">
      <c r="A1091" s="31" t="s">
        <v>4392</v>
      </c>
      <c r="B1091" s="5" t="s">
        <v>4393</v>
      </c>
      <c r="C1091" s="5" t="s">
        <v>4382</v>
      </c>
      <c r="D1091" s="11" t="s">
        <v>2517</v>
      </c>
      <c r="E1091" s="11" t="s">
        <v>2436</v>
      </c>
      <c r="F1091" s="15">
        <v>20541.3</v>
      </c>
      <c r="G1091" s="40"/>
    </row>
    <row r="1092" spans="1:7" x14ac:dyDescent="0.25">
      <c r="A1092" s="7" t="s">
        <v>4394</v>
      </c>
      <c r="B1092" s="5" t="s">
        <v>4395</v>
      </c>
      <c r="C1092" s="5" t="s">
        <v>4382</v>
      </c>
      <c r="D1092" s="6" t="s">
        <v>2517</v>
      </c>
      <c r="E1092" s="6"/>
      <c r="F1092" s="15">
        <v>27698.940240303542</v>
      </c>
      <c r="G1092" s="40"/>
    </row>
    <row r="1093" spans="1:7" ht="24" x14ac:dyDescent="0.25">
      <c r="A1093" s="7" t="s">
        <v>4396</v>
      </c>
      <c r="B1093" s="5" t="s">
        <v>4397</v>
      </c>
      <c r="C1093" s="5" t="s">
        <v>5317</v>
      </c>
      <c r="D1093" s="6" t="s">
        <v>2517</v>
      </c>
      <c r="E1093" s="6" t="s">
        <v>2436</v>
      </c>
      <c r="F1093" s="15">
        <v>32143.760539629006</v>
      </c>
      <c r="G1093" s="40"/>
    </row>
    <row r="1094" spans="1:7" x14ac:dyDescent="0.25">
      <c r="A1094" s="7" t="s">
        <v>4398</v>
      </c>
      <c r="B1094" s="5" t="s">
        <v>4399</v>
      </c>
      <c r="C1094" s="5"/>
      <c r="D1094" s="6" t="s">
        <v>2517</v>
      </c>
      <c r="E1094" s="6"/>
      <c r="F1094" s="15">
        <v>24428.008431703209</v>
      </c>
      <c r="G1094" s="40"/>
    </row>
    <row r="1095" spans="1:7" ht="24" x14ac:dyDescent="0.25">
      <c r="A1095" s="7" t="s">
        <v>4400</v>
      </c>
      <c r="B1095" s="5" t="s">
        <v>4401</v>
      </c>
      <c r="C1095" s="5" t="s">
        <v>5317</v>
      </c>
      <c r="D1095" s="6" t="s">
        <v>2517</v>
      </c>
      <c r="E1095" s="6" t="s">
        <v>2436</v>
      </c>
      <c r="F1095" s="15">
        <v>24428.001</v>
      </c>
      <c r="G1095" s="40"/>
    </row>
    <row r="1096" spans="1:7" x14ac:dyDescent="0.25">
      <c r="A1096" s="7" t="s">
        <v>4402</v>
      </c>
      <c r="B1096" s="5" t="s">
        <v>4403</v>
      </c>
      <c r="C1096" s="5" t="s">
        <v>4404</v>
      </c>
      <c r="D1096" s="6" t="s">
        <v>2517</v>
      </c>
      <c r="E1096" s="6"/>
      <c r="F1096" s="15">
        <v>18349.246795952782</v>
      </c>
      <c r="G1096" s="40"/>
    </row>
    <row r="1097" spans="1:7" ht="24" x14ac:dyDescent="0.25">
      <c r="A1097" s="7" t="s">
        <v>4405</v>
      </c>
      <c r="B1097" s="5" t="s">
        <v>4406</v>
      </c>
      <c r="C1097" s="5" t="s">
        <v>5317</v>
      </c>
      <c r="D1097" s="6" t="s">
        <v>2517</v>
      </c>
      <c r="E1097" s="6" t="s">
        <v>2436</v>
      </c>
      <c r="F1097" s="15">
        <v>18414.839797639124</v>
      </c>
      <c r="G1097" s="40"/>
    </row>
    <row r="1098" spans="1:7" x14ac:dyDescent="0.25">
      <c r="A1098" s="7" t="s">
        <v>4407</v>
      </c>
      <c r="B1098" s="5" t="s">
        <v>4408</v>
      </c>
      <c r="C1098" s="5"/>
      <c r="D1098" s="6" t="s">
        <v>2517</v>
      </c>
      <c r="E1098" s="6"/>
      <c r="F1098" s="15">
        <v>4345.0148397976391</v>
      </c>
      <c r="G1098" s="40"/>
    </row>
    <row r="1099" spans="1:7" x14ac:dyDescent="0.25">
      <c r="A1099" s="7" t="s">
        <v>4409</v>
      </c>
      <c r="B1099" s="5" t="s">
        <v>4410</v>
      </c>
      <c r="C1099" s="5" t="s">
        <v>4382</v>
      </c>
      <c r="D1099" s="6" t="s">
        <v>2457</v>
      </c>
      <c r="E1099" s="6"/>
      <c r="F1099" s="15">
        <v>1819.6290050590221</v>
      </c>
      <c r="G1099" s="40"/>
    </row>
    <row r="1100" spans="1:7" x14ac:dyDescent="0.25">
      <c r="A1100" s="7" t="s">
        <v>4411</v>
      </c>
      <c r="B1100" s="5" t="s">
        <v>4412</v>
      </c>
      <c r="C1100" s="5"/>
      <c r="D1100" s="6" t="s">
        <v>2460</v>
      </c>
      <c r="E1100" s="6"/>
      <c r="F1100" s="15">
        <v>1680.356155143339</v>
      </c>
      <c r="G1100" s="40"/>
    </row>
    <row r="1101" spans="1:7" x14ac:dyDescent="0.25">
      <c r="A1101" s="7" t="s">
        <v>4413</v>
      </c>
      <c r="B1101" s="5" t="s">
        <v>4414</v>
      </c>
      <c r="C1101" s="5"/>
      <c r="D1101" s="6" t="s">
        <v>2457</v>
      </c>
      <c r="E1101" s="6"/>
      <c r="F1101" s="15">
        <v>1819.6290050590221</v>
      </c>
      <c r="G1101" s="40"/>
    </row>
    <row r="1102" spans="1:7" ht="24" x14ac:dyDescent="0.25">
      <c r="A1102" s="7" t="s">
        <v>4415</v>
      </c>
      <c r="B1102" s="5" t="s">
        <v>4416</v>
      </c>
      <c r="C1102" s="5" t="s">
        <v>4404</v>
      </c>
      <c r="D1102" s="6" t="s">
        <v>2517</v>
      </c>
      <c r="E1102" s="6"/>
      <c r="F1102" s="15">
        <v>13763.448566610456</v>
      </c>
      <c r="G1102" s="40"/>
    </row>
    <row r="1103" spans="1:7" ht="24" x14ac:dyDescent="0.25">
      <c r="A1103" s="7" t="s">
        <v>4417</v>
      </c>
      <c r="B1103" s="5" t="s">
        <v>4418</v>
      </c>
      <c r="C1103" s="5"/>
      <c r="D1103" s="6" t="s">
        <v>2517</v>
      </c>
      <c r="E1103" s="6"/>
      <c r="F1103" s="15">
        <v>20645.172849915685</v>
      </c>
      <c r="G1103" s="40"/>
    </row>
    <row r="1104" spans="1:7" x14ac:dyDescent="0.25">
      <c r="A1104" s="7" t="s">
        <v>4419</v>
      </c>
      <c r="B1104" s="5" t="s">
        <v>4420</v>
      </c>
      <c r="C1104" s="5"/>
      <c r="D1104" s="6" t="s">
        <v>2517</v>
      </c>
      <c r="E1104" s="6"/>
      <c r="F1104" s="15">
        <v>20645.172849915685</v>
      </c>
      <c r="G1104" s="40"/>
    </row>
    <row r="1105" spans="1:7" x14ac:dyDescent="0.25">
      <c r="A1105" s="7" t="s">
        <v>4421</v>
      </c>
      <c r="B1105" s="5" t="s">
        <v>4422</v>
      </c>
      <c r="C1105" s="5"/>
      <c r="D1105" s="6" t="s">
        <v>2460</v>
      </c>
      <c r="E1105" s="6"/>
      <c r="F1105" s="15">
        <v>1260.2671163575042</v>
      </c>
      <c r="G1105" s="40"/>
    </row>
    <row r="1106" spans="1:7" x14ac:dyDescent="0.25">
      <c r="A1106" s="7" t="s">
        <v>4423</v>
      </c>
      <c r="B1106" s="5" t="s">
        <v>4424</v>
      </c>
      <c r="C1106" s="5" t="s">
        <v>4425</v>
      </c>
      <c r="D1106" s="6" t="s">
        <v>2457</v>
      </c>
      <c r="E1106" s="6"/>
      <c r="F1106" s="15">
        <v>2001.5514333895449</v>
      </c>
      <c r="G1106" s="40"/>
    </row>
    <row r="1107" spans="1:7" x14ac:dyDescent="0.25">
      <c r="A1107" s="7" t="s">
        <v>4426</v>
      </c>
      <c r="B1107" s="5" t="s">
        <v>4427</v>
      </c>
      <c r="C1107" s="5"/>
      <c r="D1107" s="6" t="s">
        <v>2457</v>
      </c>
      <c r="E1107" s="6"/>
      <c r="F1107" s="15">
        <v>2281.7686340640807</v>
      </c>
      <c r="G1107" s="40"/>
    </row>
    <row r="1108" spans="1:7" x14ac:dyDescent="0.25">
      <c r="A1108" s="7" t="s">
        <v>4866</v>
      </c>
      <c r="B1108" s="5" t="s">
        <v>5230</v>
      </c>
      <c r="C1108" s="7"/>
      <c r="D1108" s="7" t="s">
        <v>2457</v>
      </c>
      <c r="E1108" s="7"/>
      <c r="F1108" s="15">
        <v>2313.0360000000001</v>
      </c>
      <c r="G1108" s="40"/>
    </row>
    <row r="1109" spans="1:7" ht="24" x14ac:dyDescent="0.25">
      <c r="A1109" s="7" t="s">
        <v>4428</v>
      </c>
      <c r="B1109" s="5" t="s">
        <v>4429</v>
      </c>
      <c r="C1109" s="5"/>
      <c r="D1109" s="6" t="s">
        <v>2457</v>
      </c>
      <c r="E1109" s="6"/>
      <c r="F1109" s="15">
        <v>2001.5514333895449</v>
      </c>
      <c r="G1109" s="40"/>
    </row>
    <row r="1110" spans="1:7" x14ac:dyDescent="0.25">
      <c r="A1110" s="7" t="s">
        <v>4430</v>
      </c>
      <c r="B1110" s="5" t="s">
        <v>4431</v>
      </c>
      <c r="C1110" s="5"/>
      <c r="D1110" s="6" t="s">
        <v>2460</v>
      </c>
      <c r="E1110" s="6"/>
      <c r="F1110" s="15">
        <v>1680.356155143339</v>
      </c>
      <c r="G1110" s="40"/>
    </row>
    <row r="1111" spans="1:7" x14ac:dyDescent="0.25">
      <c r="A1111" s="7" t="s">
        <v>5252</v>
      </c>
      <c r="B1111" s="4" t="s">
        <v>4432</v>
      </c>
      <c r="C1111" s="5"/>
      <c r="D1111" s="6"/>
      <c r="E1111" s="6"/>
      <c r="F1111" s="15"/>
      <c r="G1111" s="40"/>
    </row>
    <row r="1112" spans="1:7" x14ac:dyDescent="0.25">
      <c r="A1112" s="31" t="s">
        <v>4433</v>
      </c>
      <c r="B1112" s="5" t="s">
        <v>4434</v>
      </c>
      <c r="C1112" s="5"/>
      <c r="D1112" s="11" t="s">
        <v>2517</v>
      </c>
      <c r="E1112" s="11" t="s">
        <v>2436</v>
      </c>
      <c r="F1112" s="15">
        <v>20330.7</v>
      </c>
      <c r="G1112" s="40"/>
    </row>
    <row r="1113" spans="1:7" x14ac:dyDescent="0.25">
      <c r="A1113" s="7" t="s">
        <v>4435</v>
      </c>
      <c r="B1113" s="5" t="s">
        <v>4734</v>
      </c>
      <c r="C1113" s="5"/>
      <c r="D1113" s="6" t="s">
        <v>2517</v>
      </c>
      <c r="E1113" s="6"/>
      <c r="F1113" s="15">
        <v>20333.139966273189</v>
      </c>
      <c r="G1113" s="40"/>
    </row>
    <row r="1114" spans="1:7" x14ac:dyDescent="0.25">
      <c r="A1114" s="7" t="s">
        <v>4436</v>
      </c>
      <c r="B1114" s="5" t="s">
        <v>4437</v>
      </c>
      <c r="C1114" s="5"/>
      <c r="D1114" s="6" t="s">
        <v>2463</v>
      </c>
      <c r="E1114" s="6"/>
      <c r="F1114" s="15">
        <v>476.4080944350759</v>
      </c>
      <c r="G1114" s="40"/>
    </row>
    <row r="1115" spans="1:7" x14ac:dyDescent="0.25">
      <c r="A1115" s="31" t="s">
        <v>4438</v>
      </c>
      <c r="B1115" s="5" t="s">
        <v>4439</v>
      </c>
      <c r="C1115" s="5"/>
      <c r="D1115" s="11" t="s">
        <v>2517</v>
      </c>
      <c r="E1115" s="11" t="s">
        <v>2436</v>
      </c>
      <c r="F1115" s="15">
        <v>3644.4</v>
      </c>
      <c r="G1115" s="40"/>
    </row>
    <row r="1116" spans="1:7" x14ac:dyDescent="0.25">
      <c r="A1116" s="7" t="s">
        <v>4440</v>
      </c>
      <c r="B1116" s="5" t="s">
        <v>4441</v>
      </c>
      <c r="C1116" s="5"/>
      <c r="D1116" s="6" t="s">
        <v>2457</v>
      </c>
      <c r="E1116" s="6"/>
      <c r="F1116" s="15">
        <v>11846.858347386171</v>
      </c>
      <c r="G1116" s="40"/>
    </row>
    <row r="1117" spans="1:7" ht="24" x14ac:dyDescent="0.25">
      <c r="A1117" s="7" t="s">
        <v>4442</v>
      </c>
      <c r="B1117" s="5" t="s">
        <v>4443</v>
      </c>
      <c r="C1117" s="5"/>
      <c r="D1117" s="6" t="s">
        <v>2517</v>
      </c>
      <c r="E1117" s="6"/>
      <c r="F1117" s="15">
        <v>20333.139966273189</v>
      </c>
      <c r="G1117" s="40"/>
    </row>
    <row r="1118" spans="1:7" x14ac:dyDescent="0.25">
      <c r="A1118" s="7" t="s">
        <v>4444</v>
      </c>
      <c r="B1118" s="5" t="s">
        <v>4445</v>
      </c>
      <c r="C1118" s="5"/>
      <c r="D1118" s="6" t="s">
        <v>2463</v>
      </c>
      <c r="E1118" s="6"/>
      <c r="F1118" s="15">
        <v>1058.9544688026981</v>
      </c>
      <c r="G1118" s="40"/>
    </row>
    <row r="1119" spans="1:7" x14ac:dyDescent="0.25">
      <c r="A1119" s="31" t="s">
        <v>4446</v>
      </c>
      <c r="B1119" s="5" t="s">
        <v>4447</v>
      </c>
      <c r="C1119" s="5" t="s">
        <v>4382</v>
      </c>
      <c r="D1119" s="11" t="s">
        <v>2517</v>
      </c>
      <c r="E1119" s="11"/>
      <c r="F1119" s="15">
        <v>23383.110961214166</v>
      </c>
      <c r="G1119" s="40"/>
    </row>
    <row r="1120" spans="1:7" x14ac:dyDescent="0.25">
      <c r="A1120" s="31" t="s">
        <v>4448</v>
      </c>
      <c r="B1120" s="5" t="s">
        <v>4449</v>
      </c>
      <c r="C1120" s="5" t="s">
        <v>5612</v>
      </c>
      <c r="D1120" s="11" t="s">
        <v>2517</v>
      </c>
      <c r="E1120" s="11" t="s">
        <v>2436</v>
      </c>
      <c r="F1120" s="15">
        <v>28740.303541315341</v>
      </c>
      <c r="G1120" s="40"/>
    </row>
    <row r="1121" spans="1:7" x14ac:dyDescent="0.25">
      <c r="A1121" s="7" t="s">
        <v>4450</v>
      </c>
      <c r="B1121" s="5" t="s">
        <v>4451</v>
      </c>
      <c r="C1121" s="5"/>
      <c r="D1121" s="6" t="s">
        <v>2457</v>
      </c>
      <c r="E1121" s="6"/>
      <c r="F1121" s="15">
        <v>2074.3770657672853</v>
      </c>
      <c r="G1121" s="40"/>
    </row>
    <row r="1122" spans="1:7" ht="24" x14ac:dyDescent="0.25">
      <c r="A1122" s="7" t="s">
        <v>4452</v>
      </c>
      <c r="B1122" s="5" t="s">
        <v>4453</v>
      </c>
      <c r="C1122" s="5"/>
      <c r="D1122" s="6" t="s">
        <v>2463</v>
      </c>
      <c r="E1122" s="6"/>
      <c r="F1122" s="15">
        <v>965.6741989881956</v>
      </c>
      <c r="G1122" s="40"/>
    </row>
    <row r="1123" spans="1:7" x14ac:dyDescent="0.25">
      <c r="A1123" s="7" t="s">
        <v>4454</v>
      </c>
      <c r="B1123" s="5" t="s">
        <v>4455</v>
      </c>
      <c r="C1123" s="5"/>
      <c r="D1123" s="6" t="s">
        <v>2457</v>
      </c>
      <c r="E1123" s="6"/>
      <c r="F1123" s="15">
        <v>1819.6290050590221</v>
      </c>
      <c r="G1123" s="40"/>
    </row>
    <row r="1124" spans="1:7" ht="24" x14ac:dyDescent="0.25">
      <c r="A1124" s="31" t="s">
        <v>4456</v>
      </c>
      <c r="B1124" s="5" t="s">
        <v>4457</v>
      </c>
      <c r="C1124" s="5"/>
      <c r="D1124" s="11" t="s">
        <v>2457</v>
      </c>
      <c r="E1124" s="11" t="s">
        <v>2436</v>
      </c>
      <c r="F1124" s="15">
        <v>2073.8879999999999</v>
      </c>
      <c r="G1124" s="40"/>
    </row>
    <row r="1125" spans="1:7" x14ac:dyDescent="0.25">
      <c r="A1125" s="7" t="s">
        <v>4458</v>
      </c>
      <c r="B1125" s="5" t="s">
        <v>4459</v>
      </c>
      <c r="C1125" s="5"/>
      <c r="D1125" s="6" t="s">
        <v>2460</v>
      </c>
      <c r="E1125" s="6"/>
      <c r="F1125" s="15">
        <v>1473.9966273187185</v>
      </c>
      <c r="G1125" s="40"/>
    </row>
    <row r="1126" spans="1:7" ht="24" x14ac:dyDescent="0.25">
      <c r="A1126" s="48" t="s">
        <v>5038</v>
      </c>
      <c r="B1126" s="44" t="s">
        <v>5039</v>
      </c>
      <c r="C1126" s="5" t="s">
        <v>5328</v>
      </c>
      <c r="D1126" s="6" t="s">
        <v>2457</v>
      </c>
      <c r="E1126" s="6"/>
      <c r="F1126" s="15">
        <v>1389.2074198988196</v>
      </c>
      <c r="G1126" s="40"/>
    </row>
    <row r="1127" spans="1:7" x14ac:dyDescent="0.25">
      <c r="A1127" s="7" t="s">
        <v>5252</v>
      </c>
      <c r="B1127" s="4" t="s">
        <v>4460</v>
      </c>
      <c r="C1127" s="5"/>
      <c r="D1127" s="6"/>
      <c r="E1127" s="6"/>
      <c r="F1127" s="15"/>
      <c r="G1127" s="40"/>
    </row>
    <row r="1128" spans="1:7" x14ac:dyDescent="0.25">
      <c r="A1128" s="7" t="s">
        <v>4461</v>
      </c>
      <c r="B1128" s="5" t="s">
        <v>4462</v>
      </c>
      <c r="C1128" s="5"/>
      <c r="D1128" s="6" t="s">
        <v>2460</v>
      </c>
      <c r="E1128" s="6"/>
      <c r="F1128" s="15">
        <v>1680.356155143339</v>
      </c>
      <c r="G1128" s="40"/>
    </row>
    <row r="1129" spans="1:7" x14ac:dyDescent="0.25">
      <c r="A1129" s="31" t="s">
        <v>4463</v>
      </c>
      <c r="B1129" s="5" t="s">
        <v>4464</v>
      </c>
      <c r="C1129" s="5" t="s">
        <v>4465</v>
      </c>
      <c r="D1129" s="6" t="s">
        <v>2463</v>
      </c>
      <c r="E1129" s="6" t="s">
        <v>2436</v>
      </c>
      <c r="F1129" s="15">
        <v>862.32445193929175</v>
      </c>
      <c r="G1129" s="40"/>
    </row>
    <row r="1130" spans="1:7" x14ac:dyDescent="0.25">
      <c r="A1130" s="7" t="s">
        <v>4466</v>
      </c>
      <c r="B1130" s="5" t="s">
        <v>4467</v>
      </c>
      <c r="C1130" s="5" t="s">
        <v>4468</v>
      </c>
      <c r="D1130" s="6" t="s">
        <v>2463</v>
      </c>
      <c r="E1130" s="6" t="s">
        <v>2436</v>
      </c>
      <c r="F1130" s="15">
        <v>915.27824620573369</v>
      </c>
      <c r="G1130" s="40"/>
    </row>
    <row r="1131" spans="1:7" x14ac:dyDescent="0.25">
      <c r="A1131" s="21" t="s">
        <v>4469</v>
      </c>
      <c r="B1131" s="5" t="s">
        <v>4470</v>
      </c>
      <c r="C1131" s="8" t="s">
        <v>4471</v>
      </c>
      <c r="D1131" s="14" t="s">
        <v>2463</v>
      </c>
      <c r="E1131" s="6" t="s">
        <v>2436</v>
      </c>
      <c r="F1131" s="15">
        <v>1011.8043844856661</v>
      </c>
      <c r="G1131" s="40"/>
    </row>
    <row r="1132" spans="1:7" ht="36" x14ac:dyDescent="0.25">
      <c r="A1132" s="21" t="s">
        <v>4472</v>
      </c>
      <c r="B1132" s="5" t="s">
        <v>4473</v>
      </c>
      <c r="C1132" s="8" t="s">
        <v>5329</v>
      </c>
      <c r="D1132" s="14" t="s">
        <v>2463</v>
      </c>
      <c r="E1132" s="6" t="s">
        <v>2436</v>
      </c>
      <c r="F1132" s="15">
        <v>1043.4172006745362</v>
      </c>
      <c r="G1132" s="40"/>
    </row>
    <row r="1133" spans="1:7" ht="48" x14ac:dyDescent="0.25">
      <c r="A1133" s="21" t="s">
        <v>5232</v>
      </c>
      <c r="B1133" s="5" t="s">
        <v>5233</v>
      </c>
      <c r="C1133" s="8" t="s">
        <v>5330</v>
      </c>
      <c r="D1133" s="14" t="s">
        <v>2463</v>
      </c>
      <c r="E1133" s="6" t="s">
        <v>2436</v>
      </c>
      <c r="F1133" s="15">
        <v>1043.41464</v>
      </c>
      <c r="G1133" s="40"/>
    </row>
    <row r="1134" spans="1:7" x14ac:dyDescent="0.25">
      <c r="A1134" s="7" t="s">
        <v>4474</v>
      </c>
      <c r="B1134" s="5" t="s">
        <v>4475</v>
      </c>
      <c r="C1134" s="5"/>
      <c r="D1134" s="6" t="s">
        <v>2517</v>
      </c>
      <c r="E1134" s="6"/>
      <c r="F1134" s="15">
        <v>5389.8819561551436</v>
      </c>
      <c r="G1134" s="40"/>
    </row>
    <row r="1135" spans="1:7" x14ac:dyDescent="0.25">
      <c r="A1135" s="7" t="s">
        <v>4476</v>
      </c>
      <c r="B1135" s="5" t="s">
        <v>4477</v>
      </c>
      <c r="C1135" s="5"/>
      <c r="D1135" s="6" t="s">
        <v>2463</v>
      </c>
      <c r="E1135" s="6" t="s">
        <v>2436</v>
      </c>
      <c r="F1135" s="15">
        <v>505.90219224283305</v>
      </c>
      <c r="G1135" s="40"/>
    </row>
    <row r="1136" spans="1:7" ht="24" x14ac:dyDescent="0.25">
      <c r="A1136" s="7" t="s">
        <v>4478</v>
      </c>
      <c r="B1136" s="5" t="s">
        <v>4479</v>
      </c>
      <c r="C1136" s="5" t="s">
        <v>5328</v>
      </c>
      <c r="D1136" s="6" t="s">
        <v>2460</v>
      </c>
      <c r="E1136" s="6" t="s">
        <v>2436</v>
      </c>
      <c r="F1136" s="15">
        <v>1389.2074198988196</v>
      </c>
      <c r="G1136" s="40"/>
    </row>
    <row r="1137" spans="1:7" x14ac:dyDescent="0.25">
      <c r="A1137" s="31" t="s">
        <v>4480</v>
      </c>
      <c r="B1137" s="5" t="s">
        <v>4481</v>
      </c>
      <c r="C1137" s="5" t="s">
        <v>4482</v>
      </c>
      <c r="D1137" s="11" t="s">
        <v>2460</v>
      </c>
      <c r="E1137" s="11" t="s">
        <v>2436</v>
      </c>
      <c r="F1137" s="15">
        <v>1582.7759999999998</v>
      </c>
      <c r="G1137" s="40"/>
    </row>
    <row r="1138" spans="1:7" ht="24" x14ac:dyDescent="0.25">
      <c r="A1138" s="58" t="s">
        <v>5040</v>
      </c>
      <c r="B1138" s="44" t="s">
        <v>5041</v>
      </c>
      <c r="C1138" s="5" t="s">
        <v>5328</v>
      </c>
      <c r="D1138" s="6" t="s">
        <v>2457</v>
      </c>
      <c r="E1138" s="11"/>
      <c r="F1138" s="15">
        <v>1583.6964586846543</v>
      </c>
      <c r="G1138" s="40"/>
    </row>
    <row r="1139" spans="1:7" x14ac:dyDescent="0.25">
      <c r="A1139" s="7" t="s">
        <v>4483</v>
      </c>
      <c r="B1139" s="5" t="s">
        <v>4484</v>
      </c>
      <c r="C1139" s="5"/>
      <c r="D1139" s="6" t="s">
        <v>2460</v>
      </c>
      <c r="E1139" s="6" t="s">
        <v>2436</v>
      </c>
      <c r="F1139" s="15">
        <v>926.20573355817874</v>
      </c>
      <c r="G1139" s="40"/>
    </row>
    <row r="1140" spans="1:7" x14ac:dyDescent="0.25">
      <c r="A1140" s="7" t="s">
        <v>4485</v>
      </c>
      <c r="B1140" s="5" t="s">
        <v>4486</v>
      </c>
      <c r="C1140" s="5"/>
      <c r="D1140" s="6" t="s">
        <v>2457</v>
      </c>
      <c r="E1140" s="6"/>
      <c r="F1140" s="15">
        <v>2729.4435075885326</v>
      </c>
      <c r="G1140" s="40"/>
    </row>
    <row r="1141" spans="1:7" ht="24" x14ac:dyDescent="0.25">
      <c r="A1141" s="7" t="s">
        <v>4487</v>
      </c>
      <c r="B1141" s="5" t="s">
        <v>4488</v>
      </c>
      <c r="C1141" s="5"/>
      <c r="D1141" s="6" t="s">
        <v>2457</v>
      </c>
      <c r="E1141" s="6"/>
      <c r="F1141" s="15">
        <v>1819.6290050590221</v>
      </c>
      <c r="G1141" s="40"/>
    </row>
    <row r="1142" spans="1:7" ht="24" x14ac:dyDescent="0.25">
      <c r="A1142" s="31" t="s">
        <v>4489</v>
      </c>
      <c r="B1142" s="5" t="s">
        <v>4490</v>
      </c>
      <c r="C1142" s="5" t="s">
        <v>4491</v>
      </c>
      <c r="D1142" s="6" t="s">
        <v>2463</v>
      </c>
      <c r="E1142" s="6"/>
      <c r="F1142" s="15">
        <v>724.14030354131535</v>
      </c>
      <c r="G1142" s="40"/>
    </row>
    <row r="1143" spans="1:7" ht="24" x14ac:dyDescent="0.25">
      <c r="A1143" s="7" t="s">
        <v>4492</v>
      </c>
      <c r="B1143" s="5" t="s">
        <v>4493</v>
      </c>
      <c r="C1143" s="5"/>
      <c r="D1143" s="6" t="s">
        <v>2463</v>
      </c>
      <c r="E1143" s="6"/>
      <c r="F1143" s="15">
        <v>965.6741989881956</v>
      </c>
      <c r="G1143" s="40"/>
    </row>
    <row r="1144" spans="1:7" x14ac:dyDescent="0.25">
      <c r="A1144" s="31" t="s">
        <v>4494</v>
      </c>
      <c r="B1144" s="5" t="s">
        <v>4495</v>
      </c>
      <c r="C1144" s="5" t="s">
        <v>5331</v>
      </c>
      <c r="D1144" s="11" t="s">
        <v>2457</v>
      </c>
      <c r="E1144" s="11" t="s">
        <v>2436</v>
      </c>
      <c r="F1144" s="15">
        <v>6255.6</v>
      </c>
      <c r="G1144" s="40"/>
    </row>
    <row r="1145" spans="1:7" x14ac:dyDescent="0.25">
      <c r="A1145" s="7" t="s">
        <v>4497</v>
      </c>
      <c r="B1145" s="5" t="s">
        <v>4498</v>
      </c>
      <c r="C1145" s="5" t="s">
        <v>4980</v>
      </c>
      <c r="D1145" s="6" t="s">
        <v>2463</v>
      </c>
      <c r="E1145" s="6" t="s">
        <v>2436</v>
      </c>
      <c r="F1145" s="15">
        <v>771.80438448566611</v>
      </c>
      <c r="G1145" s="40"/>
    </row>
    <row r="1146" spans="1:7" ht="24" x14ac:dyDescent="0.25">
      <c r="A1146" s="7" t="s">
        <v>5252</v>
      </c>
      <c r="B1146" s="4" t="s">
        <v>5682</v>
      </c>
      <c r="C1146" s="5"/>
      <c r="D1146" s="6"/>
      <c r="E1146" s="42"/>
      <c r="F1146" s="15"/>
      <c r="G1146" s="40"/>
    </row>
    <row r="1147" spans="1:7" ht="24" x14ac:dyDescent="0.25">
      <c r="A1147" s="7" t="s">
        <v>5252</v>
      </c>
      <c r="B1147" s="5" t="s">
        <v>4855</v>
      </c>
      <c r="C1147" s="5"/>
      <c r="D1147" s="6"/>
      <c r="E1147" s="42"/>
      <c r="F1147" s="15"/>
      <c r="G1147" s="40"/>
    </row>
    <row r="1148" spans="1:7" s="53" customFormat="1" ht="24" x14ac:dyDescent="0.25">
      <c r="A1148" s="7" t="s">
        <v>5252</v>
      </c>
      <c r="B1148" s="78" t="s">
        <v>5498</v>
      </c>
      <c r="C1148" s="5"/>
      <c r="D1148" s="6"/>
      <c r="E1148" s="42"/>
      <c r="F1148" s="15"/>
      <c r="G1148" s="40"/>
    </row>
    <row r="1149" spans="1:7" ht="24" x14ac:dyDescent="0.25">
      <c r="A1149" s="7" t="s">
        <v>5252</v>
      </c>
      <c r="B1149" s="4" t="s">
        <v>4856</v>
      </c>
      <c r="C1149" s="5"/>
      <c r="D1149" s="6"/>
      <c r="E1149" s="42"/>
      <c r="F1149" s="15"/>
      <c r="G1149" s="40"/>
    </row>
    <row r="1150" spans="1:7" ht="36" x14ac:dyDescent="0.25">
      <c r="A1150" s="7" t="s">
        <v>5252</v>
      </c>
      <c r="B1150" s="4" t="s">
        <v>4672</v>
      </c>
      <c r="C1150" s="5"/>
      <c r="D1150" s="6"/>
      <c r="E1150" s="42"/>
      <c r="F1150" s="15"/>
      <c r="G1150" s="40"/>
    </row>
    <row r="1151" spans="1:7" ht="48" x14ac:dyDescent="0.25">
      <c r="A1151" s="7" t="s">
        <v>5252</v>
      </c>
      <c r="B1151" s="4" t="s">
        <v>4857</v>
      </c>
      <c r="C1151" s="5"/>
      <c r="D1151" s="6"/>
      <c r="E1151" s="42"/>
      <c r="F1151" s="15"/>
      <c r="G1151" s="40"/>
    </row>
    <row r="1152" spans="1:7" ht="24" x14ac:dyDescent="0.25">
      <c r="A1152" s="7" t="s">
        <v>5252</v>
      </c>
      <c r="B1152" s="4" t="s">
        <v>4858</v>
      </c>
      <c r="C1152" s="5"/>
      <c r="D1152" s="6"/>
      <c r="E1152" s="42"/>
      <c r="F1152" s="15"/>
      <c r="G1152" s="40"/>
    </row>
    <row r="1153" spans="1:7" x14ac:dyDescent="0.25">
      <c r="A1153" s="7" t="s">
        <v>5252</v>
      </c>
      <c r="B1153" s="4" t="s">
        <v>4499</v>
      </c>
      <c r="C1153" s="5"/>
      <c r="D1153" s="6"/>
      <c r="E1153" s="42"/>
      <c r="F1153" s="15"/>
      <c r="G1153" s="40"/>
    </row>
    <row r="1154" spans="1:7" x14ac:dyDescent="0.25">
      <c r="A1154" s="21" t="s">
        <v>4500</v>
      </c>
      <c r="B1154" s="5" t="s">
        <v>4501</v>
      </c>
      <c r="C1154" s="8"/>
      <c r="D1154" s="14" t="s">
        <v>2478</v>
      </c>
      <c r="E1154" s="6" t="s">
        <v>2436</v>
      </c>
      <c r="F1154" s="15">
        <v>148.58347386172005</v>
      </c>
      <c r="G1154" s="40"/>
    </row>
    <row r="1155" spans="1:7" x14ac:dyDescent="0.25">
      <c r="A1155" s="21" t="s">
        <v>4502</v>
      </c>
      <c r="B1155" s="5" t="s">
        <v>4503</v>
      </c>
      <c r="C1155" s="8"/>
      <c r="D1155" s="14" t="s">
        <v>2478</v>
      </c>
      <c r="E1155" s="6" t="s">
        <v>2436</v>
      </c>
      <c r="F1155" s="15">
        <v>148.58347386172005</v>
      </c>
      <c r="G1155" s="40"/>
    </row>
    <row r="1156" spans="1:7" x14ac:dyDescent="0.25">
      <c r="A1156" s="21" t="s">
        <v>4504</v>
      </c>
      <c r="B1156" s="5" t="s">
        <v>5597</v>
      </c>
      <c r="C1156" s="8"/>
      <c r="D1156" s="14" t="s">
        <v>2478</v>
      </c>
      <c r="E1156" s="6" t="s">
        <v>2436</v>
      </c>
      <c r="F1156" s="15">
        <v>169.86930860033701</v>
      </c>
      <c r="G1156" s="40"/>
    </row>
    <row r="1157" spans="1:7" x14ac:dyDescent="0.25">
      <c r="A1157" s="21" t="s">
        <v>4505</v>
      </c>
      <c r="B1157" s="5" t="s">
        <v>5598</v>
      </c>
      <c r="C1157" s="8"/>
      <c r="D1157" s="14" t="s">
        <v>2478</v>
      </c>
      <c r="E1157" s="6" t="s">
        <v>2436</v>
      </c>
      <c r="F1157" s="15">
        <v>169.86930860033701</v>
      </c>
      <c r="G1157" s="40"/>
    </row>
    <row r="1158" spans="1:7" ht="31.5" customHeight="1" x14ac:dyDescent="0.25">
      <c r="A1158" s="6" t="s">
        <v>4506</v>
      </c>
      <c r="B1158" s="5" t="s">
        <v>4507</v>
      </c>
      <c r="C1158" s="5" t="s">
        <v>5613</v>
      </c>
      <c r="D1158" s="6" t="s">
        <v>2478</v>
      </c>
      <c r="E1158" s="42"/>
      <c r="F1158" s="15">
        <v>50.591999999999999</v>
      </c>
      <c r="G1158" s="40"/>
    </row>
    <row r="1159" spans="1:7" ht="24" x14ac:dyDescent="0.25">
      <c r="A1159" s="7" t="s">
        <v>5252</v>
      </c>
      <c r="B1159" s="4" t="s">
        <v>4508</v>
      </c>
      <c r="C1159" s="79" t="s">
        <v>5615</v>
      </c>
      <c r="D1159" s="6"/>
      <c r="E1159" s="42"/>
      <c r="F1159" s="15"/>
      <c r="G1159" s="40"/>
    </row>
    <row r="1160" spans="1:7" x14ac:dyDescent="0.25">
      <c r="A1160" s="21" t="s">
        <v>4509</v>
      </c>
      <c r="B1160" s="5" t="s">
        <v>4510</v>
      </c>
      <c r="C1160" s="8"/>
      <c r="D1160" s="14" t="s">
        <v>2478</v>
      </c>
      <c r="E1160" s="15"/>
      <c r="F1160" s="15">
        <v>168.76897133220913</v>
      </c>
      <c r="G1160" s="40"/>
    </row>
    <row r="1161" spans="1:7" ht="24" x14ac:dyDescent="0.25">
      <c r="A1161" s="21" t="s">
        <v>4511</v>
      </c>
      <c r="B1161" s="5" t="s">
        <v>4512</v>
      </c>
      <c r="C1161" s="8"/>
      <c r="D1161" s="14" t="s">
        <v>2478</v>
      </c>
      <c r="E1161" s="15"/>
      <c r="F1161" s="15">
        <v>337.33558178752105</v>
      </c>
      <c r="G1161" s="40"/>
    </row>
    <row r="1162" spans="1:7" x14ac:dyDescent="0.25">
      <c r="A1162" s="21" t="s">
        <v>4513</v>
      </c>
      <c r="B1162" s="5" t="s">
        <v>4514</v>
      </c>
      <c r="C1162" s="8"/>
      <c r="D1162" s="14" t="s">
        <v>2463</v>
      </c>
      <c r="E1162" s="6" t="s">
        <v>2436</v>
      </c>
      <c r="F1162" s="15">
        <v>521.02866779089379</v>
      </c>
      <c r="G1162" s="40"/>
    </row>
    <row r="1163" spans="1:7" ht="24" x14ac:dyDescent="0.25">
      <c r="A1163" s="7" t="s">
        <v>5252</v>
      </c>
      <c r="B1163" s="4" t="s">
        <v>4515</v>
      </c>
      <c r="C1163" s="4" t="s">
        <v>5614</v>
      </c>
      <c r="D1163" s="6"/>
      <c r="E1163" s="42"/>
      <c r="F1163" s="15"/>
      <c r="G1163" s="40"/>
    </row>
    <row r="1164" spans="1:7" x14ac:dyDescent="0.25">
      <c r="A1164" s="7" t="s">
        <v>4516</v>
      </c>
      <c r="B1164" s="5" t="s">
        <v>4517</v>
      </c>
      <c r="C1164" s="5"/>
      <c r="D1164" s="6" t="s">
        <v>2478</v>
      </c>
      <c r="E1164" s="6"/>
      <c r="F1164" s="15">
        <v>126.57672849915686</v>
      </c>
      <c r="G1164" s="40"/>
    </row>
    <row r="1165" spans="1:7" x14ac:dyDescent="0.25">
      <c r="A1165" s="7" t="s">
        <v>4518</v>
      </c>
      <c r="B1165" s="5" t="s">
        <v>4519</v>
      </c>
      <c r="C1165" s="5"/>
      <c r="D1165" s="6" t="s">
        <v>2478</v>
      </c>
      <c r="E1165" s="6" t="s">
        <v>2436</v>
      </c>
      <c r="F1165" s="15">
        <v>289.42664418212485</v>
      </c>
      <c r="G1165" s="40"/>
    </row>
    <row r="1166" spans="1:7" x14ac:dyDescent="0.25">
      <c r="A1166" s="7" t="s">
        <v>4520</v>
      </c>
      <c r="B1166" s="5" t="s">
        <v>4521</v>
      </c>
      <c r="C1166" s="5"/>
      <c r="D1166" s="6" t="s">
        <v>2463</v>
      </c>
      <c r="E1166" s="6" t="s">
        <v>2436</v>
      </c>
      <c r="F1166" s="15">
        <v>382.00674536256327</v>
      </c>
      <c r="G1166" s="40"/>
    </row>
    <row r="1167" spans="1:7" ht="24" x14ac:dyDescent="0.25">
      <c r="A1167" s="7" t="s">
        <v>5252</v>
      </c>
      <c r="B1167" s="4" t="s">
        <v>4522</v>
      </c>
      <c r="C1167" s="5"/>
      <c r="D1167" s="6"/>
      <c r="E1167" s="42"/>
      <c r="F1167" s="15"/>
      <c r="G1167" s="40"/>
    </row>
    <row r="1168" spans="1:7" x14ac:dyDescent="0.25">
      <c r="A1168" s="7" t="s">
        <v>4523</v>
      </c>
      <c r="B1168" s="5" t="s">
        <v>4524</v>
      </c>
      <c r="C1168" s="5"/>
      <c r="D1168" s="6" t="s">
        <v>2478</v>
      </c>
      <c r="E1168" s="6"/>
      <c r="F1168" s="15">
        <v>192.3966273187184</v>
      </c>
      <c r="G1168" s="40"/>
    </row>
    <row r="1169" spans="1:7" x14ac:dyDescent="0.25">
      <c r="A1169" s="7" t="s">
        <v>4525</v>
      </c>
      <c r="B1169" s="5" t="s">
        <v>4526</v>
      </c>
      <c r="C1169" s="5"/>
      <c r="D1169" s="6" t="s">
        <v>2478</v>
      </c>
      <c r="E1169" s="6"/>
      <c r="F1169" s="15">
        <v>337.33558178752105</v>
      </c>
      <c r="G1169" s="40"/>
    </row>
    <row r="1170" spans="1:7" x14ac:dyDescent="0.25">
      <c r="A1170" s="7" t="s">
        <v>4527</v>
      </c>
      <c r="B1170" s="5" t="s">
        <v>4528</v>
      </c>
      <c r="C1170" s="5"/>
      <c r="D1170" s="6" t="s">
        <v>2463</v>
      </c>
      <c r="E1170" s="6"/>
      <c r="F1170" s="15">
        <v>613.00168634064073</v>
      </c>
      <c r="G1170" s="40"/>
    </row>
    <row r="1171" spans="1:7" x14ac:dyDescent="0.25">
      <c r="A1171" s="7" t="s">
        <v>5252</v>
      </c>
      <c r="B1171" s="4" t="s">
        <v>4529</v>
      </c>
      <c r="C1171" s="5"/>
      <c r="D1171" s="6"/>
      <c r="E1171" s="6"/>
      <c r="F1171" s="15"/>
      <c r="G1171" s="40"/>
    </row>
    <row r="1172" spans="1:7" ht="24" x14ac:dyDescent="0.25">
      <c r="A1172" s="7" t="s">
        <v>4530</v>
      </c>
      <c r="B1172" s="5" t="s">
        <v>4531</v>
      </c>
      <c r="C1172" s="5" t="s">
        <v>4532</v>
      </c>
      <c r="D1172" s="6" t="s">
        <v>2478</v>
      </c>
      <c r="E1172" s="6"/>
      <c r="F1172" s="15">
        <v>384.56256323777399</v>
      </c>
      <c r="G1172" s="40"/>
    </row>
    <row r="1173" spans="1:7" ht="24" x14ac:dyDescent="0.25">
      <c r="A1173" s="7" t="s">
        <v>4533</v>
      </c>
      <c r="B1173" s="5" t="s">
        <v>4534</v>
      </c>
      <c r="C1173" s="5" t="s">
        <v>4535</v>
      </c>
      <c r="D1173" s="6" t="s">
        <v>2460</v>
      </c>
      <c r="E1173" s="6"/>
      <c r="F1173" s="15">
        <v>1040.1349072512648</v>
      </c>
      <c r="G1173" s="40"/>
    </row>
    <row r="1174" spans="1:7" ht="24" x14ac:dyDescent="0.25">
      <c r="A1174" s="7" t="s">
        <v>4536</v>
      </c>
      <c r="B1174" s="5" t="s">
        <v>4537</v>
      </c>
      <c r="C1174" s="5" t="s">
        <v>4538</v>
      </c>
      <c r="D1174" s="6" t="s">
        <v>2463</v>
      </c>
      <c r="E1174" s="6"/>
      <c r="F1174" s="15">
        <v>817.33558178752105</v>
      </c>
      <c r="G1174" s="40"/>
    </row>
    <row r="1175" spans="1:7" x14ac:dyDescent="0.25">
      <c r="A1175" s="7" t="s">
        <v>4539</v>
      </c>
      <c r="B1175" s="5" t="s">
        <v>4540</v>
      </c>
      <c r="C1175" s="5" t="s">
        <v>5332</v>
      </c>
      <c r="D1175" s="6" t="s">
        <v>2457</v>
      </c>
      <c r="E1175" s="6"/>
      <c r="F1175" s="15">
        <v>2048.4991568296796</v>
      </c>
      <c r="G1175" s="40"/>
    </row>
    <row r="1176" spans="1:7" ht="36" x14ac:dyDescent="0.25">
      <c r="A1176" s="7" t="s">
        <v>4541</v>
      </c>
      <c r="B1176" s="5" t="s">
        <v>4542</v>
      </c>
      <c r="C1176" s="5" t="s">
        <v>5358</v>
      </c>
      <c r="D1176" s="6" t="s">
        <v>2457</v>
      </c>
      <c r="E1176" s="6" t="s">
        <v>2436</v>
      </c>
      <c r="F1176" s="15">
        <v>3123.9460370994943</v>
      </c>
      <c r="G1176" s="40"/>
    </row>
    <row r="1177" spans="1:7" ht="24" x14ac:dyDescent="0.25">
      <c r="A1177" s="7" t="s">
        <v>4543</v>
      </c>
      <c r="B1177" s="5" t="s">
        <v>4544</v>
      </c>
      <c r="C1177" s="5" t="s">
        <v>5357</v>
      </c>
      <c r="D1177" s="6" t="s">
        <v>2457</v>
      </c>
      <c r="E1177" s="6" t="s">
        <v>2436</v>
      </c>
      <c r="F1177" s="15">
        <v>2650.927487352445</v>
      </c>
      <c r="G1177" s="40"/>
    </row>
    <row r="1178" spans="1:7" ht="24" x14ac:dyDescent="0.25">
      <c r="A1178" s="7" t="s">
        <v>4545</v>
      </c>
      <c r="B1178" s="5" t="s">
        <v>4546</v>
      </c>
      <c r="C1178" s="5" t="s">
        <v>5360</v>
      </c>
      <c r="D1178" s="6" t="s">
        <v>2457</v>
      </c>
      <c r="E1178" s="6"/>
      <c r="F1178" s="15">
        <v>4236.9308600337272</v>
      </c>
      <c r="G1178" s="40"/>
    </row>
    <row r="1179" spans="1:7" ht="36" x14ac:dyDescent="0.25">
      <c r="A1179" s="7" t="s">
        <v>4547</v>
      </c>
      <c r="B1179" s="5" t="s">
        <v>4548</v>
      </c>
      <c r="C1179" s="5" t="s">
        <v>5356</v>
      </c>
      <c r="D1179" s="6" t="s">
        <v>2457</v>
      </c>
      <c r="E1179" s="6" t="s">
        <v>2436</v>
      </c>
      <c r="F1179" s="15">
        <v>3189.7133220910628</v>
      </c>
      <c r="G1179" s="40"/>
    </row>
    <row r="1180" spans="1:7" ht="36" x14ac:dyDescent="0.2">
      <c r="A1180" s="7" t="s">
        <v>4912</v>
      </c>
      <c r="B1180" s="5" t="s">
        <v>4913</v>
      </c>
      <c r="C1180" s="5" t="s">
        <v>5356</v>
      </c>
      <c r="D1180" s="6" t="s">
        <v>2457</v>
      </c>
      <c r="E1180" s="29"/>
      <c r="F1180" s="15">
        <v>3585.0749999999998</v>
      </c>
      <c r="G1180" s="40"/>
    </row>
    <row r="1181" spans="1:7" ht="24" x14ac:dyDescent="0.25">
      <c r="A1181" s="7" t="s">
        <v>4549</v>
      </c>
      <c r="B1181" s="5" t="s">
        <v>4550</v>
      </c>
      <c r="C1181" s="5" t="s">
        <v>5361</v>
      </c>
      <c r="D1181" s="6" t="s">
        <v>2457</v>
      </c>
      <c r="E1181" s="6" t="s">
        <v>2436</v>
      </c>
      <c r="F1181" s="15">
        <v>5160.2023608768968</v>
      </c>
      <c r="G1181" s="40"/>
    </row>
    <row r="1182" spans="1:7" ht="24" x14ac:dyDescent="0.25">
      <c r="A1182" s="7" t="s">
        <v>4551</v>
      </c>
      <c r="B1182" s="5" t="s">
        <v>4552</v>
      </c>
      <c r="C1182" s="5" t="s">
        <v>5359</v>
      </c>
      <c r="D1182" s="6" t="s">
        <v>2457</v>
      </c>
      <c r="E1182" s="6"/>
      <c r="F1182" s="15">
        <v>3943.5075885328833</v>
      </c>
      <c r="G1182" s="40"/>
    </row>
    <row r="1183" spans="1:7" x14ac:dyDescent="0.25">
      <c r="A1183" s="7" t="s">
        <v>4553</v>
      </c>
      <c r="B1183" s="5" t="s">
        <v>4554</v>
      </c>
      <c r="C1183" s="5" t="s">
        <v>5332</v>
      </c>
      <c r="D1183" s="6" t="s">
        <v>2460</v>
      </c>
      <c r="E1183" s="6"/>
      <c r="F1183" s="15">
        <v>971.33220910623959</v>
      </c>
      <c r="G1183" s="40"/>
    </row>
    <row r="1184" spans="1:7" x14ac:dyDescent="0.25">
      <c r="A1184" s="7" t="s">
        <v>4555</v>
      </c>
      <c r="B1184" s="5" t="s">
        <v>4556</v>
      </c>
      <c r="C1184" s="5" t="s">
        <v>5332</v>
      </c>
      <c r="D1184" s="6" t="s">
        <v>2460</v>
      </c>
      <c r="E1184" s="6"/>
      <c r="F1184" s="15">
        <v>1300.3709949409781</v>
      </c>
      <c r="G1184" s="40"/>
    </row>
    <row r="1185" spans="1:7" ht="24" x14ac:dyDescent="0.25">
      <c r="A1185" s="7" t="s">
        <v>4557</v>
      </c>
      <c r="B1185" s="5" t="s">
        <v>4558</v>
      </c>
      <c r="C1185" s="5" t="s">
        <v>5616</v>
      </c>
      <c r="D1185" s="6" t="s">
        <v>2460</v>
      </c>
      <c r="E1185" s="6"/>
      <c r="F1185" s="15">
        <v>1581.1588532883643</v>
      </c>
      <c r="G1185" s="40"/>
    </row>
    <row r="1186" spans="1:7" x14ac:dyDescent="0.25">
      <c r="A1186" s="7" t="s">
        <v>4559</v>
      </c>
      <c r="B1186" s="5" t="s">
        <v>4560</v>
      </c>
      <c r="C1186" s="5" t="s">
        <v>5332</v>
      </c>
      <c r="D1186" s="6" t="s">
        <v>2460</v>
      </c>
      <c r="E1186" s="6"/>
      <c r="F1186" s="15">
        <v>1213.558178752108</v>
      </c>
      <c r="G1186" s="40"/>
    </row>
    <row r="1187" spans="1:7" x14ac:dyDescent="0.25">
      <c r="A1187" s="7" t="s">
        <v>4561</v>
      </c>
      <c r="B1187" s="5" t="s">
        <v>4562</v>
      </c>
      <c r="C1187" s="5" t="s">
        <v>5332</v>
      </c>
      <c r="D1187" s="6" t="s">
        <v>2460</v>
      </c>
      <c r="E1187" s="6"/>
      <c r="F1187" s="15">
        <v>1525.5986509274876</v>
      </c>
      <c r="G1187" s="40"/>
    </row>
    <row r="1188" spans="1:7" ht="24" x14ac:dyDescent="0.25">
      <c r="A1188" s="7" t="s">
        <v>4563</v>
      </c>
      <c r="B1188" s="5" t="s">
        <v>4564</v>
      </c>
      <c r="C1188" s="5" t="s">
        <v>5616</v>
      </c>
      <c r="D1188" s="6" t="s">
        <v>2460</v>
      </c>
      <c r="E1188" s="6"/>
      <c r="F1188" s="15">
        <v>1778.8613827993254</v>
      </c>
      <c r="G1188" s="40"/>
    </row>
    <row r="1189" spans="1:7" x14ac:dyDescent="0.25">
      <c r="A1189" s="7" t="s">
        <v>4565</v>
      </c>
      <c r="B1189" s="5" t="s">
        <v>4566</v>
      </c>
      <c r="C1189" s="5" t="s">
        <v>5332</v>
      </c>
      <c r="D1189" s="6" t="s">
        <v>2457</v>
      </c>
      <c r="E1189" s="6"/>
      <c r="F1189" s="15">
        <v>3269.5892074198991</v>
      </c>
      <c r="G1189" s="40"/>
    </row>
    <row r="1190" spans="1:7" ht="24" x14ac:dyDescent="0.25">
      <c r="A1190" s="7" t="s">
        <v>4567</v>
      </c>
      <c r="B1190" s="5" t="s">
        <v>4735</v>
      </c>
      <c r="C1190" s="5" t="s">
        <v>5332</v>
      </c>
      <c r="D1190" s="6" t="s">
        <v>2460</v>
      </c>
      <c r="E1190" s="6"/>
      <c r="F1190" s="15">
        <v>1383.456323777403</v>
      </c>
      <c r="G1190" s="40"/>
    </row>
    <row r="1191" spans="1:7" x14ac:dyDescent="0.2">
      <c r="A1191" s="7" t="s">
        <v>4916</v>
      </c>
      <c r="B1191" s="5" t="s">
        <v>4914</v>
      </c>
      <c r="C1191" s="5" t="s">
        <v>4915</v>
      </c>
      <c r="D1191" s="6" t="s">
        <v>2517</v>
      </c>
      <c r="E1191" s="29"/>
      <c r="F1191" s="15">
        <v>4705.9199999999992</v>
      </c>
      <c r="G1191" s="40"/>
    </row>
    <row r="1192" spans="1:7" x14ac:dyDescent="0.2">
      <c r="A1192" s="7" t="s">
        <v>4917</v>
      </c>
      <c r="B1192" s="5" t="s">
        <v>4918</v>
      </c>
      <c r="C1192" s="5" t="s">
        <v>4919</v>
      </c>
      <c r="D1192" s="6" t="s">
        <v>2517</v>
      </c>
      <c r="E1192" s="29"/>
      <c r="F1192" s="15">
        <v>6073.9199999999992</v>
      </c>
      <c r="G1192" s="40"/>
    </row>
    <row r="1193" spans="1:7" x14ac:dyDescent="0.25">
      <c r="A1193" s="7" t="s">
        <v>4568</v>
      </c>
      <c r="B1193" s="5" t="s">
        <v>4569</v>
      </c>
      <c r="C1193" s="5" t="s">
        <v>5332</v>
      </c>
      <c r="D1193" s="6" t="s">
        <v>2457</v>
      </c>
      <c r="E1193" s="6"/>
      <c r="F1193" s="15">
        <v>2458.2799325463743</v>
      </c>
      <c r="G1193" s="40"/>
    </row>
    <row r="1194" spans="1:7" x14ac:dyDescent="0.25">
      <c r="A1194" s="7" t="s">
        <v>5252</v>
      </c>
      <c r="B1194" s="4" t="s">
        <v>4570</v>
      </c>
      <c r="C1194" s="5"/>
      <c r="D1194" s="6"/>
      <c r="E1194" s="6"/>
      <c r="F1194" s="15"/>
      <c r="G1194" s="40"/>
    </row>
    <row r="1195" spans="1:7" x14ac:dyDescent="0.25">
      <c r="A1195" s="7" t="s">
        <v>4571</v>
      </c>
      <c r="B1195" s="5" t="s">
        <v>4572</v>
      </c>
      <c r="C1195" s="5"/>
      <c r="D1195" s="6" t="s">
        <v>2460</v>
      </c>
      <c r="E1195" s="6"/>
      <c r="F1195" s="15">
        <v>1040.1349072512648</v>
      </c>
      <c r="G1195" s="40"/>
    </row>
    <row r="1196" spans="1:7" ht="24" x14ac:dyDescent="0.25">
      <c r="A1196" s="7" t="s">
        <v>4573</v>
      </c>
      <c r="B1196" s="5" t="s">
        <v>4574</v>
      </c>
      <c r="C1196" s="5" t="s">
        <v>5362</v>
      </c>
      <c r="D1196" s="6" t="s">
        <v>2460</v>
      </c>
      <c r="E1196" s="6"/>
      <c r="F1196" s="15">
        <v>1482.4229342327149</v>
      </c>
      <c r="G1196" s="40"/>
    </row>
    <row r="1197" spans="1:7" x14ac:dyDescent="0.25">
      <c r="A1197" s="7" t="s">
        <v>4575</v>
      </c>
      <c r="B1197" s="5" t="s">
        <v>4576</v>
      </c>
      <c r="C1197" s="5"/>
      <c r="D1197" s="6" t="s">
        <v>2460</v>
      </c>
      <c r="E1197" s="6"/>
      <c r="F1197" s="15">
        <v>1213.558178752108</v>
      </c>
      <c r="G1197" s="40"/>
    </row>
    <row r="1198" spans="1:7" ht="24" x14ac:dyDescent="0.25">
      <c r="A1198" s="7" t="s">
        <v>4577</v>
      </c>
      <c r="B1198" s="5" t="s">
        <v>4578</v>
      </c>
      <c r="C1198" s="5" t="s">
        <v>5363</v>
      </c>
      <c r="D1198" s="6" t="s">
        <v>2460</v>
      </c>
      <c r="E1198" s="6"/>
      <c r="F1198" s="15">
        <v>1739.1824620573357</v>
      </c>
      <c r="G1198" s="40"/>
    </row>
    <row r="1199" spans="1:7" x14ac:dyDescent="0.25">
      <c r="A1199" s="7" t="s">
        <v>4579</v>
      </c>
      <c r="B1199" s="5" t="s">
        <v>4580</v>
      </c>
      <c r="C1199" s="5"/>
      <c r="D1199" s="6" t="s">
        <v>2457</v>
      </c>
      <c r="E1199" s="6"/>
      <c r="F1199" s="15">
        <v>2335.2890387858342</v>
      </c>
      <c r="G1199" s="40"/>
    </row>
    <row r="1200" spans="1:7" ht="24" x14ac:dyDescent="0.25">
      <c r="A1200" s="7" t="s">
        <v>4581</v>
      </c>
      <c r="B1200" s="5" t="s">
        <v>4582</v>
      </c>
      <c r="C1200" s="5"/>
      <c r="D1200" s="6" t="s">
        <v>2457</v>
      </c>
      <c r="E1200" s="6"/>
      <c r="F1200" s="15">
        <v>2868.0607082630695</v>
      </c>
      <c r="G1200" s="40"/>
    </row>
    <row r="1201" spans="1:7" ht="24" x14ac:dyDescent="0.25">
      <c r="A1201" s="7" t="s">
        <v>4583</v>
      </c>
      <c r="B1201" s="5" t="s">
        <v>4649</v>
      </c>
      <c r="C1201" s="5"/>
      <c r="D1201" s="6" t="s">
        <v>2463</v>
      </c>
      <c r="E1201" s="6"/>
      <c r="F1201" s="15">
        <v>931.76256323777397</v>
      </c>
      <c r="G1201" s="40"/>
    </row>
    <row r="1202" spans="1:7" x14ac:dyDescent="0.25">
      <c r="A1202" s="7" t="s">
        <v>5252</v>
      </c>
      <c r="B1202" s="4" t="s">
        <v>4584</v>
      </c>
      <c r="C1202" s="5"/>
      <c r="D1202" s="6"/>
      <c r="E1202" s="6"/>
      <c r="F1202" s="15"/>
      <c r="G1202" s="40"/>
    </row>
    <row r="1203" spans="1:7" ht="24" x14ac:dyDescent="0.25">
      <c r="A1203" s="7" t="s">
        <v>4585</v>
      </c>
      <c r="B1203" s="5" t="s">
        <v>4736</v>
      </c>
      <c r="C1203" s="5"/>
      <c r="D1203" s="6" t="s">
        <v>2457</v>
      </c>
      <c r="E1203" s="6"/>
      <c r="F1203" s="15">
        <v>2335.2890387858342</v>
      </c>
      <c r="G1203" s="40"/>
    </row>
    <row r="1204" spans="1:7" ht="24" x14ac:dyDescent="0.25">
      <c r="A1204" s="7" t="s">
        <v>4586</v>
      </c>
      <c r="B1204" s="5" t="s">
        <v>4799</v>
      </c>
      <c r="C1204" s="5"/>
      <c r="D1204" s="6" t="s">
        <v>2460</v>
      </c>
      <c r="E1204" s="6"/>
      <c r="F1204" s="15">
        <v>1383.456323777403</v>
      </c>
      <c r="G1204" s="40"/>
    </row>
    <row r="1205" spans="1:7" ht="24" x14ac:dyDescent="0.25">
      <c r="A1205" s="7" t="s">
        <v>4587</v>
      </c>
      <c r="B1205" s="5" t="s">
        <v>4800</v>
      </c>
      <c r="C1205" s="5"/>
      <c r="D1205" s="6" t="s">
        <v>2460</v>
      </c>
      <c r="E1205" s="6"/>
      <c r="F1205" s="15">
        <v>1185.7537942664417</v>
      </c>
      <c r="G1205" s="40"/>
    </row>
    <row r="1206" spans="1:7" ht="24" x14ac:dyDescent="0.25">
      <c r="A1206" s="7" t="s">
        <v>4588</v>
      </c>
      <c r="B1206" s="5" t="s">
        <v>4589</v>
      </c>
      <c r="C1206" s="5"/>
      <c r="D1206" s="6" t="s">
        <v>2457</v>
      </c>
      <c r="E1206" s="6"/>
      <c r="F1206" s="15">
        <v>2335.2890387858342</v>
      </c>
      <c r="G1206" s="40"/>
    </row>
    <row r="1207" spans="1:7" ht="24" x14ac:dyDescent="0.25">
      <c r="A1207" s="7" t="s">
        <v>4590</v>
      </c>
      <c r="B1207" s="5" t="s">
        <v>4591</v>
      </c>
      <c r="C1207" s="5"/>
      <c r="D1207" s="6" t="s">
        <v>2457</v>
      </c>
      <c r="E1207" s="6"/>
      <c r="F1207" s="15">
        <v>7682.1247892074207</v>
      </c>
      <c r="G1207" s="40"/>
    </row>
    <row r="1208" spans="1:7" x14ac:dyDescent="0.25">
      <c r="A1208" s="7" t="s">
        <v>4592</v>
      </c>
      <c r="B1208" s="5" t="s">
        <v>4593</v>
      </c>
      <c r="C1208" s="5"/>
      <c r="D1208" s="6" t="s">
        <v>2517</v>
      </c>
      <c r="E1208" s="6"/>
      <c r="F1208" s="15">
        <v>11058.111298482294</v>
      </c>
      <c r="G1208" s="40"/>
    </row>
    <row r="1209" spans="1:7" x14ac:dyDescent="0.25">
      <c r="A1209" s="7" t="s">
        <v>4594</v>
      </c>
      <c r="B1209" s="5" t="s">
        <v>4595</v>
      </c>
      <c r="C1209" s="5"/>
      <c r="D1209" s="6" t="s">
        <v>2517</v>
      </c>
      <c r="E1209" s="6"/>
      <c r="F1209" s="15">
        <v>14744.367622259699</v>
      </c>
      <c r="G1209" s="40"/>
    </row>
    <row r="1210" spans="1:7" x14ac:dyDescent="0.25">
      <c r="A1210" s="7" t="s">
        <v>5252</v>
      </c>
      <c r="B1210" s="4" t="s">
        <v>4596</v>
      </c>
      <c r="C1210" s="4" t="s">
        <v>5364</v>
      </c>
      <c r="D1210" s="6"/>
      <c r="E1210" s="6"/>
      <c r="F1210" s="15"/>
      <c r="G1210" s="40"/>
    </row>
    <row r="1211" spans="1:7" x14ac:dyDescent="0.25">
      <c r="A1211" s="7" t="s">
        <v>4597</v>
      </c>
      <c r="B1211" s="5" t="s">
        <v>4598</v>
      </c>
      <c r="C1211" s="5"/>
      <c r="D1211" s="6" t="s">
        <v>2457</v>
      </c>
      <c r="E1211" s="6"/>
      <c r="F1211" s="15">
        <v>3027.6981450252956</v>
      </c>
      <c r="G1211" s="40"/>
    </row>
    <row r="1212" spans="1:7" x14ac:dyDescent="0.25">
      <c r="A1212" s="7" t="s">
        <v>4599</v>
      </c>
      <c r="B1212" s="5" t="s">
        <v>4600</v>
      </c>
      <c r="C1212" s="5"/>
      <c r="D1212" s="6" t="s">
        <v>2460</v>
      </c>
      <c r="E1212" s="6"/>
      <c r="F1212" s="15">
        <v>1581.1588532883643</v>
      </c>
      <c r="G1212" s="40"/>
    </row>
    <row r="1213" spans="1:7" x14ac:dyDescent="0.25">
      <c r="A1213" s="7" t="s">
        <v>4601</v>
      </c>
      <c r="B1213" s="5" t="s">
        <v>4602</v>
      </c>
      <c r="C1213" s="5"/>
      <c r="D1213" s="6" t="s">
        <v>2460</v>
      </c>
      <c r="E1213" s="6"/>
      <c r="F1213" s="15">
        <v>1185.7537942664417</v>
      </c>
      <c r="G1213" s="40"/>
    </row>
    <row r="1214" spans="1:7" x14ac:dyDescent="0.25">
      <c r="A1214" s="7" t="s">
        <v>5252</v>
      </c>
      <c r="B1214" s="4" t="s">
        <v>4603</v>
      </c>
      <c r="C1214" s="5"/>
      <c r="D1214" s="6"/>
      <c r="E1214" s="6"/>
      <c r="F1214" s="15"/>
      <c r="G1214" s="40"/>
    </row>
    <row r="1215" spans="1:7" x14ac:dyDescent="0.25">
      <c r="A1215" s="7" t="s">
        <v>4604</v>
      </c>
      <c r="B1215" s="5" t="s">
        <v>4605</v>
      </c>
      <c r="C1215" s="5"/>
      <c r="D1215" s="6" t="s">
        <v>2478</v>
      </c>
      <c r="E1215" s="6"/>
      <c r="F1215" s="15">
        <v>337.33558178752105</v>
      </c>
      <c r="G1215" s="40"/>
    </row>
    <row r="1216" spans="1:7" x14ac:dyDescent="0.25">
      <c r="A1216" s="7" t="s">
        <v>4606</v>
      </c>
      <c r="B1216" s="5" t="s">
        <v>4607</v>
      </c>
      <c r="C1216" s="5"/>
      <c r="D1216" s="6" t="s">
        <v>2463</v>
      </c>
      <c r="E1216" s="6"/>
      <c r="F1216" s="15">
        <v>931.76256323777397</v>
      </c>
      <c r="G1216" s="40"/>
    </row>
    <row r="1217" spans="1:7" x14ac:dyDescent="0.25">
      <c r="A1217" s="7" t="s">
        <v>4608</v>
      </c>
      <c r="B1217" s="5" t="s">
        <v>4609</v>
      </c>
      <c r="C1217" s="16" t="s">
        <v>4610</v>
      </c>
      <c r="D1217" s="6" t="s">
        <v>2460</v>
      </c>
      <c r="E1217" s="6" t="s">
        <v>2436</v>
      </c>
      <c r="F1217" s="15">
        <v>1234.806070826307</v>
      </c>
      <c r="G1217" s="40"/>
    </row>
    <row r="1218" spans="1:7" ht="24" x14ac:dyDescent="0.25">
      <c r="A1218" s="7" t="s">
        <v>4611</v>
      </c>
      <c r="B1218" s="5" t="s">
        <v>4612</v>
      </c>
      <c r="C1218" s="16" t="s">
        <v>4610</v>
      </c>
      <c r="D1218" s="6" t="s">
        <v>2457</v>
      </c>
      <c r="E1218" s="6"/>
      <c r="F1218" s="15">
        <v>2335.2890387858342</v>
      </c>
      <c r="G1218" s="40"/>
    </row>
    <row r="1219" spans="1:7" ht="24" x14ac:dyDescent="0.25">
      <c r="A1219" s="7" t="s">
        <v>4613</v>
      </c>
      <c r="B1219" s="5" t="s">
        <v>4614</v>
      </c>
      <c r="C1219" s="5" t="s">
        <v>5365</v>
      </c>
      <c r="D1219" s="6" t="s">
        <v>2463</v>
      </c>
      <c r="E1219" s="6"/>
      <c r="F1219" s="15">
        <v>1048.4924114671164</v>
      </c>
      <c r="G1219" s="40"/>
    </row>
    <row r="1220" spans="1:7" x14ac:dyDescent="0.25">
      <c r="A1220" s="7" t="s">
        <v>4615</v>
      </c>
      <c r="B1220" s="5" t="s">
        <v>4616</v>
      </c>
      <c r="C1220" s="16" t="s">
        <v>4610</v>
      </c>
      <c r="D1220" s="6" t="s">
        <v>2463</v>
      </c>
      <c r="E1220" s="6"/>
      <c r="F1220" s="15">
        <v>612.95109612141653</v>
      </c>
      <c r="G1220" s="40"/>
    </row>
    <row r="1221" spans="1:7" ht="24" x14ac:dyDescent="0.25">
      <c r="A1221" s="7" t="s">
        <v>5252</v>
      </c>
      <c r="B1221" s="4" t="s">
        <v>4617</v>
      </c>
      <c r="C1221" s="5"/>
      <c r="D1221" s="6"/>
      <c r="E1221" s="6"/>
      <c r="F1221" s="15"/>
      <c r="G1221" s="40"/>
    </row>
    <row r="1222" spans="1:7" ht="24" x14ac:dyDescent="0.25">
      <c r="A1222" s="7" t="s">
        <v>4618</v>
      </c>
      <c r="B1222" s="5" t="s">
        <v>4737</v>
      </c>
      <c r="C1222" s="5"/>
      <c r="D1222" s="6" t="s">
        <v>2457</v>
      </c>
      <c r="E1222" s="6"/>
      <c r="F1222" s="15">
        <v>1931.3483979763912</v>
      </c>
      <c r="G1222" s="40"/>
    </row>
    <row r="1223" spans="1:7" ht="24" x14ac:dyDescent="0.25">
      <c r="A1223" s="7" t="s">
        <v>4619</v>
      </c>
      <c r="B1223" s="5" t="s">
        <v>4620</v>
      </c>
      <c r="C1223" s="5" t="s">
        <v>5617</v>
      </c>
      <c r="D1223" s="6" t="s">
        <v>2463</v>
      </c>
      <c r="E1223" s="6"/>
      <c r="F1223" s="15">
        <v>577.18381112984821</v>
      </c>
      <c r="G1223" s="40"/>
    </row>
    <row r="1224" spans="1:7" ht="24" x14ac:dyDescent="0.25">
      <c r="A1224" s="7" t="s">
        <v>4621</v>
      </c>
      <c r="B1224" s="5" t="s">
        <v>4622</v>
      </c>
      <c r="C1224" s="5"/>
      <c r="D1224" s="6" t="s">
        <v>2460</v>
      </c>
      <c r="E1224" s="6"/>
      <c r="F1224" s="15">
        <v>881.48397976391243</v>
      </c>
      <c r="G1224" s="40"/>
    </row>
    <row r="1225" spans="1:7" ht="24" x14ac:dyDescent="0.25">
      <c r="A1225" s="7" t="s">
        <v>4623</v>
      </c>
      <c r="B1225" s="5" t="s">
        <v>4624</v>
      </c>
      <c r="C1225" s="5"/>
      <c r="D1225" s="6" t="s">
        <v>2460</v>
      </c>
      <c r="E1225" s="6"/>
      <c r="F1225" s="15">
        <v>881.48397976391243</v>
      </c>
      <c r="G1225" s="40"/>
    </row>
    <row r="1226" spans="1:7" ht="60" x14ac:dyDescent="0.25">
      <c r="A1226" s="7" t="s">
        <v>5252</v>
      </c>
      <c r="B1226" s="4" t="s">
        <v>4625</v>
      </c>
      <c r="C1226" s="4" t="s">
        <v>5618</v>
      </c>
      <c r="D1226" s="6"/>
      <c r="E1226" s="6"/>
      <c r="F1226" s="15"/>
      <c r="G1226" s="40"/>
    </row>
    <row r="1227" spans="1:7" x14ac:dyDescent="0.25">
      <c r="A1227" s="7" t="s">
        <v>4626</v>
      </c>
      <c r="B1227" s="5" t="s">
        <v>4627</v>
      </c>
      <c r="C1227" s="5"/>
      <c r="D1227" s="6" t="s">
        <v>2463</v>
      </c>
      <c r="E1227" s="6"/>
      <c r="F1227" s="15">
        <v>817.33558178752105</v>
      </c>
      <c r="G1227" s="40"/>
    </row>
    <row r="1228" spans="1:7" x14ac:dyDescent="0.25">
      <c r="A1228" s="7" t="s">
        <v>4628</v>
      </c>
      <c r="B1228" s="5" t="s">
        <v>4970</v>
      </c>
      <c r="C1228" s="5"/>
      <c r="D1228" s="6" t="s">
        <v>2463</v>
      </c>
      <c r="E1228" s="6"/>
      <c r="F1228" s="15">
        <v>1246.248</v>
      </c>
      <c r="G1228" s="40"/>
    </row>
    <row r="1229" spans="1:7" ht="24" x14ac:dyDescent="0.25">
      <c r="A1229" s="7" t="s">
        <v>4629</v>
      </c>
      <c r="B1229" s="5" t="s">
        <v>4630</v>
      </c>
      <c r="C1229" s="5"/>
      <c r="D1229" s="6" t="s">
        <v>2460</v>
      </c>
      <c r="E1229" s="6"/>
      <c r="F1229" s="15">
        <v>1040.1349072512648</v>
      </c>
      <c r="G1229" s="40"/>
    </row>
    <row r="1230" spans="1:7" ht="24" x14ac:dyDescent="0.25">
      <c r="A1230" s="7" t="s">
        <v>4631</v>
      </c>
      <c r="B1230" s="5" t="s">
        <v>4632</v>
      </c>
      <c r="C1230" s="5" t="s">
        <v>5570</v>
      </c>
      <c r="D1230" s="6" t="s">
        <v>2463</v>
      </c>
      <c r="E1230" s="6"/>
      <c r="F1230" s="15">
        <v>727.73018549747053</v>
      </c>
      <c r="G1230" s="40"/>
    </row>
    <row r="1231" spans="1:7" ht="24" x14ac:dyDescent="0.25">
      <c r="A1231" s="7" t="s">
        <v>4633</v>
      </c>
      <c r="B1231" s="5" t="s">
        <v>4634</v>
      </c>
      <c r="C1231" s="5"/>
      <c r="D1231" s="6" t="s">
        <v>2457</v>
      </c>
      <c r="E1231" s="6"/>
      <c r="F1231" s="15">
        <v>11261.382799325464</v>
      </c>
      <c r="G1231" s="40"/>
    </row>
    <row r="1232" spans="1:7" x14ac:dyDescent="0.25">
      <c r="A1232" s="7" t="s">
        <v>4635</v>
      </c>
      <c r="B1232" s="5" t="s">
        <v>4636</v>
      </c>
      <c r="C1232" s="5"/>
      <c r="D1232" s="6" t="s">
        <v>2549</v>
      </c>
      <c r="E1232" s="6"/>
      <c r="F1232" s="15">
        <v>36804.384485666109</v>
      </c>
      <c r="G1232" s="40"/>
    </row>
    <row r="1233" spans="1:7" x14ac:dyDescent="0.25">
      <c r="A1233" s="7" t="s">
        <v>4637</v>
      </c>
      <c r="B1233" s="5" t="s">
        <v>3082</v>
      </c>
      <c r="C1233" s="5"/>
      <c r="D1233" s="6" t="s">
        <v>2460</v>
      </c>
      <c r="E1233" s="6"/>
      <c r="F1233" s="15">
        <v>1560.4047217537943</v>
      </c>
      <c r="G1233" s="40"/>
    </row>
    <row r="1234" spans="1:7" ht="24" x14ac:dyDescent="0.25">
      <c r="A1234" s="7" t="s">
        <v>3083</v>
      </c>
      <c r="B1234" s="5" t="s">
        <v>3084</v>
      </c>
      <c r="C1234" s="5" t="s">
        <v>5509</v>
      </c>
      <c r="D1234" s="6" t="s">
        <v>2460</v>
      </c>
      <c r="E1234" s="6"/>
      <c r="F1234" s="15">
        <v>1185.7537942664417</v>
      </c>
      <c r="G1234" s="40"/>
    </row>
    <row r="1235" spans="1:7" ht="24" x14ac:dyDescent="0.25">
      <c r="A1235" s="7" t="s">
        <v>3085</v>
      </c>
      <c r="B1235" s="5" t="s">
        <v>3086</v>
      </c>
      <c r="C1235" s="5"/>
      <c r="D1235" s="6" t="s">
        <v>2460</v>
      </c>
      <c r="E1235" s="6"/>
      <c r="F1235" s="15">
        <v>1040.1349072512648</v>
      </c>
      <c r="G1235" s="40"/>
    </row>
    <row r="1236" spans="1:7" ht="24" x14ac:dyDescent="0.25">
      <c r="A1236" s="7" t="s">
        <v>3087</v>
      </c>
      <c r="B1236" s="5" t="s">
        <v>3088</v>
      </c>
      <c r="C1236" s="5"/>
      <c r="D1236" s="6" t="s">
        <v>2457</v>
      </c>
      <c r="E1236" s="6"/>
      <c r="F1236" s="15">
        <v>2335.2890387858342</v>
      </c>
      <c r="G1236" s="40"/>
    </row>
    <row r="1237" spans="1:7" ht="24" x14ac:dyDescent="0.25">
      <c r="A1237" s="7" t="s">
        <v>3089</v>
      </c>
      <c r="B1237" s="5" t="s">
        <v>3090</v>
      </c>
      <c r="C1237" s="5"/>
      <c r="D1237" s="6" t="s">
        <v>2460</v>
      </c>
      <c r="E1237" s="6"/>
      <c r="F1237" s="15">
        <v>1581.1588532883643</v>
      </c>
      <c r="G1237" s="40"/>
    </row>
    <row r="1238" spans="1:7" ht="24" x14ac:dyDescent="0.25">
      <c r="A1238" s="7" t="s">
        <v>3091</v>
      </c>
      <c r="B1238" s="5" t="s">
        <v>4974</v>
      </c>
      <c r="C1238" s="5"/>
      <c r="D1238" s="6" t="s">
        <v>2460</v>
      </c>
      <c r="E1238" s="6"/>
      <c r="F1238" s="15">
        <v>1172.6043844856663</v>
      </c>
      <c r="G1238" s="40"/>
    </row>
    <row r="1239" spans="1:7" ht="24" x14ac:dyDescent="0.2">
      <c r="A1239" s="7" t="s">
        <v>4920</v>
      </c>
      <c r="B1239" s="5" t="s">
        <v>4921</v>
      </c>
      <c r="C1239" s="29"/>
      <c r="D1239" s="6" t="s">
        <v>2460</v>
      </c>
      <c r="E1239" s="5"/>
      <c r="F1239" s="15">
        <v>2057.2080000000001</v>
      </c>
      <c r="G1239" s="40"/>
    </row>
    <row r="1240" spans="1:7" x14ac:dyDescent="0.25">
      <c r="A1240" s="7" t="s">
        <v>3092</v>
      </c>
      <c r="B1240" s="5" t="s">
        <v>3093</v>
      </c>
      <c r="C1240" s="5"/>
      <c r="D1240" s="6" t="s">
        <v>2463</v>
      </c>
      <c r="E1240" s="6"/>
      <c r="F1240" s="15">
        <v>1164.991568296796</v>
      </c>
      <c r="G1240" s="40"/>
    </row>
    <row r="1241" spans="1:7" x14ac:dyDescent="0.25">
      <c r="A1241" s="7" t="s">
        <v>3094</v>
      </c>
      <c r="B1241" s="5" t="s">
        <v>3095</v>
      </c>
      <c r="C1241" s="5"/>
      <c r="D1241" s="6" t="s">
        <v>2460</v>
      </c>
      <c r="E1241" s="6"/>
      <c r="F1241" s="15">
        <v>1040.1349072512648</v>
      </c>
      <c r="G1241" s="40"/>
    </row>
    <row r="1242" spans="1:7" x14ac:dyDescent="0.25">
      <c r="A1242" s="7" t="s">
        <v>3096</v>
      </c>
      <c r="B1242" s="5" t="s">
        <v>3097</v>
      </c>
      <c r="C1242" s="5"/>
      <c r="D1242" s="6" t="s">
        <v>2463</v>
      </c>
      <c r="E1242" s="6"/>
      <c r="F1242" s="15">
        <v>922.76559865092747</v>
      </c>
      <c r="G1242" s="40"/>
    </row>
    <row r="1243" spans="1:7" x14ac:dyDescent="0.25">
      <c r="A1243" s="21" t="s">
        <v>3098</v>
      </c>
      <c r="B1243" s="5" t="s">
        <v>3099</v>
      </c>
      <c r="C1243" s="8"/>
      <c r="D1243" s="14" t="s">
        <v>2463</v>
      </c>
      <c r="E1243" s="15"/>
      <c r="F1243" s="15">
        <v>1185.7537942664417</v>
      </c>
      <c r="G1243" s="40"/>
    </row>
    <row r="1244" spans="1:7" x14ac:dyDescent="0.25">
      <c r="A1244" s="7" t="s">
        <v>3100</v>
      </c>
      <c r="B1244" s="5" t="s">
        <v>3101</v>
      </c>
      <c r="C1244" s="5"/>
      <c r="D1244" s="6" t="s">
        <v>2463</v>
      </c>
      <c r="E1244" s="6"/>
      <c r="F1244" s="15">
        <v>615.94603709949411</v>
      </c>
      <c r="G1244" s="40"/>
    </row>
    <row r="1245" spans="1:7" x14ac:dyDescent="0.25">
      <c r="A1245" s="7" t="s">
        <v>3102</v>
      </c>
      <c r="B1245" s="5" t="s">
        <v>3103</v>
      </c>
      <c r="C1245" s="5"/>
      <c r="D1245" s="6" t="s">
        <v>2463</v>
      </c>
      <c r="E1245" s="6"/>
      <c r="F1245" s="15">
        <v>612.95109612141653</v>
      </c>
      <c r="G1245" s="40"/>
    </row>
    <row r="1246" spans="1:7" x14ac:dyDescent="0.25">
      <c r="A1246" s="7" t="s">
        <v>3104</v>
      </c>
      <c r="B1246" s="5" t="s">
        <v>1467</v>
      </c>
      <c r="C1246" s="5" t="s">
        <v>5366</v>
      </c>
      <c r="D1246" s="6" t="s">
        <v>2460</v>
      </c>
      <c r="E1246" s="6"/>
      <c r="F1246" s="15">
        <v>1560.4047217537943</v>
      </c>
      <c r="G1246" s="40"/>
    </row>
    <row r="1247" spans="1:7" ht="24" x14ac:dyDescent="0.25">
      <c r="A1247" s="7" t="s">
        <v>1468</v>
      </c>
      <c r="B1247" s="5" t="s">
        <v>1469</v>
      </c>
      <c r="C1247" s="5"/>
      <c r="D1247" s="6" t="s">
        <v>2517</v>
      </c>
      <c r="E1247" s="6"/>
      <c r="F1247" s="15">
        <v>16095.278246205735</v>
      </c>
      <c r="G1247" s="40"/>
    </row>
    <row r="1248" spans="1:7" x14ac:dyDescent="0.25">
      <c r="A1248" s="7" t="s">
        <v>1470</v>
      </c>
      <c r="B1248" s="5" t="s">
        <v>1471</v>
      </c>
      <c r="C1248" s="5"/>
      <c r="D1248" s="6" t="s">
        <v>2460</v>
      </c>
      <c r="E1248" s="6"/>
      <c r="F1248" s="15">
        <v>3460.3709949409777</v>
      </c>
      <c r="G1248" s="40"/>
    </row>
    <row r="1249" spans="1:7" x14ac:dyDescent="0.25">
      <c r="A1249" s="7" t="s">
        <v>1472</v>
      </c>
      <c r="B1249" s="5" t="s">
        <v>1473</v>
      </c>
      <c r="C1249" s="5"/>
      <c r="D1249" s="6" t="s">
        <v>2457</v>
      </c>
      <c r="E1249" s="6"/>
      <c r="F1249" s="15">
        <v>2264.697470489039</v>
      </c>
      <c r="G1249" s="40"/>
    </row>
    <row r="1250" spans="1:7" x14ac:dyDescent="0.25">
      <c r="A1250" s="7" t="s">
        <v>1474</v>
      </c>
      <c r="B1250" s="5" t="s">
        <v>1475</v>
      </c>
      <c r="C1250" s="5"/>
      <c r="D1250" s="6" t="s">
        <v>2457</v>
      </c>
      <c r="E1250" s="6"/>
      <c r="F1250" s="15">
        <v>2048.4991568296796</v>
      </c>
      <c r="G1250" s="40"/>
    </row>
    <row r="1251" spans="1:7" x14ac:dyDescent="0.25">
      <c r="A1251" s="7" t="s">
        <v>1476</v>
      </c>
      <c r="B1251" s="5" t="s">
        <v>1477</v>
      </c>
      <c r="C1251" s="5"/>
      <c r="D1251" s="6" t="s">
        <v>2457</v>
      </c>
      <c r="E1251" s="6"/>
      <c r="F1251" s="15">
        <v>1931.3483979763912</v>
      </c>
      <c r="G1251" s="40"/>
    </row>
    <row r="1252" spans="1:7" x14ac:dyDescent="0.25">
      <c r="A1252" s="7" t="s">
        <v>1478</v>
      </c>
      <c r="B1252" s="5" t="s">
        <v>1479</v>
      </c>
      <c r="C1252" s="5"/>
      <c r="D1252" s="6" t="s">
        <v>2460</v>
      </c>
      <c r="E1252" s="6"/>
      <c r="F1252" s="15">
        <v>881.48397976391243</v>
      </c>
      <c r="G1252" s="40"/>
    </row>
    <row r="1253" spans="1:7" x14ac:dyDescent="0.25">
      <c r="A1253" s="7" t="s">
        <v>1480</v>
      </c>
      <c r="B1253" s="5" t="s">
        <v>1481</v>
      </c>
      <c r="C1253" s="5"/>
      <c r="D1253" s="6" t="s">
        <v>2460</v>
      </c>
      <c r="E1253" s="6"/>
      <c r="F1253" s="15">
        <v>1175.3119730185497</v>
      </c>
      <c r="G1253" s="40"/>
    </row>
    <row r="1254" spans="1:7" ht="24" x14ac:dyDescent="0.25">
      <c r="A1254" s="7" t="s">
        <v>1482</v>
      </c>
      <c r="B1254" s="5" t="s">
        <v>1483</v>
      </c>
      <c r="C1254" s="5" t="s">
        <v>1484</v>
      </c>
      <c r="D1254" s="6" t="s">
        <v>2549</v>
      </c>
      <c r="E1254" s="6"/>
      <c r="F1254" s="15">
        <v>39091.062394603709</v>
      </c>
      <c r="G1254" s="40"/>
    </row>
    <row r="1255" spans="1:7" x14ac:dyDescent="0.25">
      <c r="A1255" s="7" t="s">
        <v>1485</v>
      </c>
      <c r="B1255" s="5" t="s">
        <v>1486</v>
      </c>
      <c r="C1255" s="5"/>
      <c r="D1255" s="6" t="s">
        <v>2463</v>
      </c>
      <c r="E1255" s="6"/>
      <c r="F1255" s="15">
        <v>965.21281618887008</v>
      </c>
      <c r="G1255" s="40"/>
    </row>
    <row r="1256" spans="1:7" ht="24" x14ac:dyDescent="0.25">
      <c r="A1256" s="7" t="s">
        <v>1487</v>
      </c>
      <c r="B1256" s="5" t="s">
        <v>1488</v>
      </c>
      <c r="C1256" s="5" t="s">
        <v>1489</v>
      </c>
      <c r="D1256" s="6" t="s">
        <v>2517</v>
      </c>
      <c r="E1256" s="6"/>
      <c r="F1256" s="15">
        <v>29893.760539629009</v>
      </c>
      <c r="G1256" s="40"/>
    </row>
    <row r="1257" spans="1:7" ht="24" x14ac:dyDescent="0.25">
      <c r="A1257" s="7" t="s">
        <v>1490</v>
      </c>
      <c r="B1257" s="5" t="s">
        <v>1491</v>
      </c>
      <c r="C1257" s="5" t="s">
        <v>1492</v>
      </c>
      <c r="D1257" s="6" t="s">
        <v>2517</v>
      </c>
      <c r="E1257" s="6"/>
      <c r="F1257" s="15">
        <v>20236.087689713324</v>
      </c>
      <c r="G1257" s="40"/>
    </row>
    <row r="1258" spans="1:7" x14ac:dyDescent="0.25">
      <c r="A1258" s="7" t="s">
        <v>1493</v>
      </c>
      <c r="B1258" s="5" t="s">
        <v>1494</v>
      </c>
      <c r="C1258" s="5" t="s">
        <v>1495</v>
      </c>
      <c r="D1258" s="6" t="s">
        <v>2457</v>
      </c>
      <c r="E1258" s="6"/>
      <c r="F1258" s="15">
        <v>11483.979763912312</v>
      </c>
      <c r="G1258" s="40"/>
    </row>
    <row r="1259" spans="1:7" ht="24" x14ac:dyDescent="0.25">
      <c r="A1259" s="7" t="s">
        <v>1496</v>
      </c>
      <c r="B1259" s="5" t="s">
        <v>1497</v>
      </c>
      <c r="C1259" s="5"/>
      <c r="D1259" s="6" t="s">
        <v>2460</v>
      </c>
      <c r="E1259" s="6"/>
      <c r="F1259" s="15">
        <v>1404.910623946037</v>
      </c>
      <c r="G1259" s="40"/>
    </row>
    <row r="1260" spans="1:7" x14ac:dyDescent="0.25">
      <c r="A1260" s="7" t="s">
        <v>1498</v>
      </c>
      <c r="B1260" s="5" t="s">
        <v>1499</v>
      </c>
      <c r="C1260" s="5"/>
      <c r="D1260" s="6" t="s">
        <v>2517</v>
      </c>
      <c r="E1260" s="6"/>
      <c r="F1260" s="15">
        <v>16087.68971332209</v>
      </c>
      <c r="G1260" s="40"/>
    </row>
    <row r="1261" spans="1:7" x14ac:dyDescent="0.25">
      <c r="A1261" s="7" t="s">
        <v>1500</v>
      </c>
      <c r="B1261" s="5" t="s">
        <v>1501</v>
      </c>
      <c r="C1261" s="5"/>
      <c r="D1261" s="6" t="s">
        <v>2457</v>
      </c>
      <c r="E1261" s="6"/>
      <c r="F1261" s="15">
        <v>3672.8499156829685</v>
      </c>
      <c r="G1261" s="40"/>
    </row>
    <row r="1262" spans="1:7" x14ac:dyDescent="0.25">
      <c r="A1262" s="7" t="s">
        <v>1502</v>
      </c>
      <c r="B1262" s="5" t="s">
        <v>1503</v>
      </c>
      <c r="C1262" s="5"/>
      <c r="D1262" s="6" t="s">
        <v>2457</v>
      </c>
      <c r="E1262" s="6"/>
      <c r="F1262" s="15">
        <v>2032.7150084317034</v>
      </c>
      <c r="G1262" s="40"/>
    </row>
    <row r="1263" spans="1:7" x14ac:dyDescent="0.25">
      <c r="A1263" s="7" t="s">
        <v>1504</v>
      </c>
      <c r="B1263" s="5" t="s">
        <v>1505</v>
      </c>
      <c r="C1263" s="5"/>
      <c r="D1263" s="6" t="s">
        <v>2478</v>
      </c>
      <c r="E1263" s="6"/>
      <c r="F1263" s="15">
        <v>384.56256323777399</v>
      </c>
      <c r="G1263" s="40"/>
    </row>
    <row r="1264" spans="1:7" x14ac:dyDescent="0.25">
      <c r="A1264" s="7" t="s">
        <v>1506</v>
      </c>
      <c r="B1264" s="5" t="s">
        <v>1507</v>
      </c>
      <c r="C1264" s="5"/>
      <c r="D1264" s="6" t="s">
        <v>2460</v>
      </c>
      <c r="E1264" s="6"/>
      <c r="F1264" s="15">
        <v>1040.1349072512648</v>
      </c>
      <c r="G1264" s="40"/>
    </row>
    <row r="1265" spans="1:7" x14ac:dyDescent="0.25">
      <c r="A1265" s="7" t="s">
        <v>1508</v>
      </c>
      <c r="B1265" s="5" t="s">
        <v>1509</v>
      </c>
      <c r="C1265" s="5"/>
      <c r="D1265" s="6" t="s">
        <v>2517</v>
      </c>
      <c r="E1265" s="6"/>
      <c r="F1265" s="15">
        <v>6464.6650927487353</v>
      </c>
      <c r="G1265" s="40"/>
    </row>
    <row r="1266" spans="1:7" x14ac:dyDescent="0.25">
      <c r="A1266" s="7" t="s">
        <v>1510</v>
      </c>
      <c r="B1266" s="5" t="s">
        <v>1511</v>
      </c>
      <c r="C1266" s="5" t="s">
        <v>1512</v>
      </c>
      <c r="D1266" s="6" t="s">
        <v>2517</v>
      </c>
      <c r="E1266" s="6"/>
      <c r="F1266" s="15">
        <v>22540.472175379426</v>
      </c>
      <c r="G1266" s="40"/>
    </row>
    <row r="1267" spans="1:7" ht="24" x14ac:dyDescent="0.25">
      <c r="A1267" s="7" t="s">
        <v>1513</v>
      </c>
      <c r="B1267" s="5" t="s">
        <v>1514</v>
      </c>
      <c r="C1267" s="5"/>
      <c r="D1267" s="6" t="s">
        <v>2457</v>
      </c>
      <c r="E1267" s="6"/>
      <c r="F1267" s="15">
        <v>2332.0067453625634</v>
      </c>
      <c r="G1267" s="40"/>
    </row>
    <row r="1268" spans="1:7" x14ac:dyDescent="0.25">
      <c r="A1268" s="7" t="s">
        <v>1515</v>
      </c>
      <c r="B1268" s="5" t="s">
        <v>1516</v>
      </c>
      <c r="C1268" s="5" t="s">
        <v>5367</v>
      </c>
      <c r="D1268" s="6" t="s">
        <v>2460</v>
      </c>
      <c r="E1268" s="6"/>
      <c r="F1268" s="15">
        <v>1164.991568296796</v>
      </c>
      <c r="G1268" s="40"/>
    </row>
    <row r="1269" spans="1:7" x14ac:dyDescent="0.25">
      <c r="A1269" s="7" t="s">
        <v>1517</v>
      </c>
      <c r="B1269" s="5" t="s">
        <v>1518</v>
      </c>
      <c r="C1269" s="5"/>
      <c r="D1269" s="6" t="s">
        <v>2460</v>
      </c>
      <c r="E1269" s="6" t="s">
        <v>2436</v>
      </c>
      <c r="F1269" s="15">
        <v>922.76559865092747</v>
      </c>
      <c r="G1269" s="40"/>
    </row>
    <row r="1270" spans="1:7" x14ac:dyDescent="0.25">
      <c r="A1270" s="7" t="s">
        <v>1519</v>
      </c>
      <c r="B1270" s="5" t="s">
        <v>1520</v>
      </c>
      <c r="C1270" s="5"/>
      <c r="D1270" s="6" t="s">
        <v>2463</v>
      </c>
      <c r="E1270" s="6" t="s">
        <v>2436</v>
      </c>
      <c r="F1270" s="15">
        <v>692.07419898819558</v>
      </c>
      <c r="G1270" s="40"/>
    </row>
    <row r="1271" spans="1:7" ht="24" x14ac:dyDescent="0.25">
      <c r="A1271" s="7" t="s">
        <v>1521</v>
      </c>
      <c r="B1271" s="5" t="s">
        <v>4738</v>
      </c>
      <c r="C1271" s="5"/>
      <c r="D1271" s="6" t="s">
        <v>2463</v>
      </c>
      <c r="E1271" s="6" t="s">
        <v>2436</v>
      </c>
      <c r="F1271" s="15">
        <v>1384.1483979763912</v>
      </c>
      <c r="G1271" s="40"/>
    </row>
    <row r="1272" spans="1:7" x14ac:dyDescent="0.25">
      <c r="A1272" s="7" t="s">
        <v>1522</v>
      </c>
      <c r="B1272" s="5" t="s">
        <v>1523</v>
      </c>
      <c r="C1272" s="5" t="s">
        <v>1524</v>
      </c>
      <c r="D1272" s="6" t="s">
        <v>2478</v>
      </c>
      <c r="E1272" s="6" t="s">
        <v>2436</v>
      </c>
      <c r="F1272" s="15">
        <v>230.893760539629</v>
      </c>
      <c r="G1272" s="40"/>
    </row>
    <row r="1273" spans="1:7" x14ac:dyDescent="0.25">
      <c r="A1273" s="7" t="s">
        <v>1525</v>
      </c>
      <c r="B1273" s="5" t="s">
        <v>1526</v>
      </c>
      <c r="C1273" s="5" t="s">
        <v>5304</v>
      </c>
      <c r="D1273" s="6" t="s">
        <v>2460</v>
      </c>
      <c r="E1273" s="6"/>
      <c r="F1273" s="15">
        <v>2007.0151770657674</v>
      </c>
      <c r="G1273" s="40"/>
    </row>
    <row r="1274" spans="1:7" x14ac:dyDescent="0.25">
      <c r="A1274" s="7" t="s">
        <v>1527</v>
      </c>
      <c r="B1274" s="5" t="s">
        <v>1528</v>
      </c>
      <c r="C1274" s="5"/>
      <c r="D1274" s="6" t="s">
        <v>2457</v>
      </c>
      <c r="E1274" s="6"/>
      <c r="F1274" s="15">
        <v>1931.3483979763912</v>
      </c>
      <c r="G1274" s="40"/>
    </row>
    <row r="1275" spans="1:7" x14ac:dyDescent="0.25">
      <c r="A1275" s="7" t="s">
        <v>1529</v>
      </c>
      <c r="B1275" s="5" t="s">
        <v>1530</v>
      </c>
      <c r="C1275" s="5" t="s">
        <v>1531</v>
      </c>
      <c r="D1275" s="6" t="s">
        <v>2463</v>
      </c>
      <c r="E1275" s="6"/>
      <c r="F1275" s="15">
        <v>461.787521079258</v>
      </c>
      <c r="G1275" s="40"/>
    </row>
    <row r="1276" spans="1:7" x14ac:dyDescent="0.25">
      <c r="A1276" s="7" t="s">
        <v>1532</v>
      </c>
      <c r="B1276" s="5" t="s">
        <v>1533</v>
      </c>
      <c r="C1276" s="5"/>
      <c r="D1276" s="6" t="s">
        <v>2460</v>
      </c>
      <c r="E1276" s="6"/>
      <c r="F1276" s="15">
        <v>1339.8556492411465</v>
      </c>
      <c r="G1276" s="40"/>
    </row>
    <row r="1277" spans="1:7" x14ac:dyDescent="0.25">
      <c r="A1277" s="7" t="s">
        <v>1534</v>
      </c>
      <c r="B1277" s="5" t="s">
        <v>1535</v>
      </c>
      <c r="C1277" s="5"/>
      <c r="D1277" s="6" t="s">
        <v>2460</v>
      </c>
      <c r="E1277" s="6" t="s">
        <v>2436</v>
      </c>
      <c r="F1277" s="15">
        <v>1055.8745362563238</v>
      </c>
      <c r="G1277" s="40"/>
    </row>
    <row r="1278" spans="1:7" x14ac:dyDescent="0.25">
      <c r="A1278" s="7" t="s">
        <v>1536</v>
      </c>
      <c r="B1278" s="5" t="s">
        <v>1537</v>
      </c>
      <c r="C1278" s="5" t="s">
        <v>1538</v>
      </c>
      <c r="D1278" s="6" t="s">
        <v>2460</v>
      </c>
      <c r="E1278" s="6"/>
      <c r="F1278" s="15">
        <v>1004.8917369308601</v>
      </c>
      <c r="G1278" s="40"/>
    </row>
    <row r="1279" spans="1:7" x14ac:dyDescent="0.25">
      <c r="A1279" s="7" t="s">
        <v>1539</v>
      </c>
      <c r="B1279" s="5" t="s">
        <v>4739</v>
      </c>
      <c r="C1279" s="5" t="s">
        <v>5333</v>
      </c>
      <c r="D1279" s="6" t="s">
        <v>2457</v>
      </c>
      <c r="E1279" s="6"/>
      <c r="F1279" s="15">
        <v>1931.3483979763912</v>
      </c>
      <c r="G1279" s="40"/>
    </row>
    <row r="1280" spans="1:7" x14ac:dyDescent="0.25">
      <c r="A1280" s="7" t="s">
        <v>1540</v>
      </c>
      <c r="B1280" s="5" t="s">
        <v>1541</v>
      </c>
      <c r="C1280" s="5"/>
      <c r="D1280" s="6" t="s">
        <v>2463</v>
      </c>
      <c r="E1280" s="6"/>
      <c r="F1280" s="15">
        <v>846.67790893760537</v>
      </c>
      <c r="G1280" s="40"/>
    </row>
    <row r="1281" spans="1:7" x14ac:dyDescent="0.25">
      <c r="A1281" s="7" t="s">
        <v>1542</v>
      </c>
      <c r="B1281" s="5" t="s">
        <v>1543</v>
      </c>
      <c r="C1281" s="5"/>
      <c r="D1281" s="6" t="s">
        <v>2463</v>
      </c>
      <c r="E1281" s="6" t="s">
        <v>2436</v>
      </c>
      <c r="F1281" s="15">
        <v>540.30354131534568</v>
      </c>
      <c r="G1281" s="40"/>
    </row>
    <row r="1282" spans="1:7" x14ac:dyDescent="0.25">
      <c r="A1282" s="11" t="s">
        <v>1544</v>
      </c>
      <c r="B1282" s="5" t="s">
        <v>1545</v>
      </c>
      <c r="C1282" s="5"/>
      <c r="D1282" s="11" t="s">
        <v>2478</v>
      </c>
      <c r="E1282" s="11" t="s">
        <v>2436</v>
      </c>
      <c r="F1282" s="15">
        <v>90</v>
      </c>
      <c r="G1282" s="40"/>
    </row>
    <row r="1283" spans="1:7" x14ac:dyDescent="0.25">
      <c r="A1283" s="11" t="s">
        <v>1546</v>
      </c>
      <c r="B1283" s="5" t="s">
        <v>4740</v>
      </c>
      <c r="C1283" s="8"/>
      <c r="D1283" s="11" t="s">
        <v>2478</v>
      </c>
      <c r="E1283" s="11" t="s">
        <v>2436</v>
      </c>
      <c r="F1283" s="15">
        <v>67.5</v>
      </c>
      <c r="G1283" s="40"/>
    </row>
    <row r="1284" spans="1:7" x14ac:dyDescent="0.25">
      <c r="A1284" s="7" t="s">
        <v>1547</v>
      </c>
      <c r="B1284" s="5" t="s">
        <v>1548</v>
      </c>
      <c r="C1284" s="5"/>
      <c r="D1284" s="6" t="s">
        <v>2457</v>
      </c>
      <c r="E1284" s="6"/>
      <c r="F1284" s="15">
        <v>3308.6003372681284</v>
      </c>
      <c r="G1284" s="40"/>
    </row>
    <row r="1285" spans="1:7" x14ac:dyDescent="0.25">
      <c r="A1285" s="7" t="s">
        <v>1549</v>
      </c>
      <c r="B1285" s="5" t="s">
        <v>1550</v>
      </c>
      <c r="C1285" s="5"/>
      <c r="D1285" s="6" t="s">
        <v>2457</v>
      </c>
      <c r="E1285" s="6"/>
      <c r="F1285" s="15">
        <v>3771.8043844856661</v>
      </c>
      <c r="G1285" s="40"/>
    </row>
    <row r="1286" spans="1:7" ht="24" x14ac:dyDescent="0.25">
      <c r="A1286" s="7" t="s">
        <v>1551</v>
      </c>
      <c r="B1286" s="5" t="s">
        <v>4650</v>
      </c>
      <c r="C1286" s="5" t="s">
        <v>5510</v>
      </c>
      <c r="D1286" s="6" t="s">
        <v>2460</v>
      </c>
      <c r="E1286" s="6"/>
      <c r="F1286" s="15">
        <v>1282.1827993254637</v>
      </c>
      <c r="G1286" s="40"/>
    </row>
    <row r="1287" spans="1:7" x14ac:dyDescent="0.25">
      <c r="A1287" s="7" t="s">
        <v>1552</v>
      </c>
      <c r="B1287" s="5" t="s">
        <v>1553</v>
      </c>
      <c r="C1287" s="5"/>
      <c r="D1287" s="6" t="s">
        <v>2457</v>
      </c>
      <c r="E1287" s="6"/>
      <c r="F1287" s="15">
        <v>2934.2327150084316</v>
      </c>
      <c r="G1287" s="40"/>
    </row>
    <row r="1288" spans="1:7" x14ac:dyDescent="0.25">
      <c r="A1288" s="7" t="s">
        <v>1554</v>
      </c>
      <c r="B1288" s="5" t="s">
        <v>1555</v>
      </c>
      <c r="C1288" s="5"/>
      <c r="D1288" s="6" t="s">
        <v>2457</v>
      </c>
      <c r="E1288" s="6"/>
      <c r="F1288" s="15">
        <v>2541.0455311973024</v>
      </c>
      <c r="G1288" s="40"/>
    </row>
    <row r="1289" spans="1:7" x14ac:dyDescent="0.25">
      <c r="A1289" s="7" t="s">
        <v>1556</v>
      </c>
      <c r="B1289" s="5" t="s">
        <v>1557</v>
      </c>
      <c r="C1289" s="5"/>
      <c r="D1289" s="6" t="s">
        <v>2460</v>
      </c>
      <c r="E1289" s="6"/>
      <c r="F1289" s="15">
        <v>1040.1349072512648</v>
      </c>
      <c r="G1289" s="40"/>
    </row>
    <row r="1290" spans="1:7" x14ac:dyDescent="0.25">
      <c r="A1290" s="7" t="s">
        <v>1558</v>
      </c>
      <c r="B1290" s="5" t="s">
        <v>1559</v>
      </c>
      <c r="C1290" s="5"/>
      <c r="D1290" s="6" t="s">
        <v>2460</v>
      </c>
      <c r="E1290" s="6"/>
      <c r="F1290" s="15">
        <v>1040.1349072512648</v>
      </c>
      <c r="G1290" s="40"/>
    </row>
    <row r="1291" spans="1:7" x14ac:dyDescent="0.25">
      <c r="A1291" s="7" t="s">
        <v>5252</v>
      </c>
      <c r="B1291" s="4" t="s">
        <v>1560</v>
      </c>
      <c r="C1291" s="5"/>
      <c r="D1291" s="6"/>
      <c r="E1291" s="6"/>
      <c r="F1291" s="15"/>
      <c r="G1291" s="40"/>
    </row>
    <row r="1292" spans="1:7" ht="24" x14ac:dyDescent="0.25">
      <c r="A1292" s="7" t="s">
        <v>1561</v>
      </c>
      <c r="B1292" s="5" t="s">
        <v>1562</v>
      </c>
      <c r="C1292" s="5"/>
      <c r="D1292" s="6" t="s">
        <v>2457</v>
      </c>
      <c r="E1292" s="6"/>
      <c r="F1292" s="15">
        <v>3072.8499156829685</v>
      </c>
      <c r="G1292" s="40"/>
    </row>
    <row r="1293" spans="1:7" ht="24" x14ac:dyDescent="0.25">
      <c r="A1293" s="7" t="s">
        <v>1563</v>
      </c>
      <c r="B1293" s="5" t="s">
        <v>1564</v>
      </c>
      <c r="C1293" s="5"/>
      <c r="D1293" s="6" t="s">
        <v>2460</v>
      </c>
      <c r="E1293" s="6"/>
      <c r="F1293" s="15">
        <v>1040.1349072512648</v>
      </c>
      <c r="G1293" s="40"/>
    </row>
    <row r="1294" spans="1:7" x14ac:dyDescent="0.25">
      <c r="A1294" s="7" t="s">
        <v>1565</v>
      </c>
      <c r="B1294" s="5" t="s">
        <v>1566</v>
      </c>
      <c r="C1294" s="5"/>
      <c r="D1294" s="6" t="s">
        <v>2457</v>
      </c>
      <c r="E1294" s="6"/>
      <c r="F1294" s="15">
        <v>2048.4991568296796</v>
      </c>
      <c r="G1294" s="40"/>
    </row>
    <row r="1295" spans="1:7" x14ac:dyDescent="0.25">
      <c r="A1295" s="7" t="s">
        <v>1567</v>
      </c>
      <c r="B1295" s="5" t="s">
        <v>1568</v>
      </c>
      <c r="C1295" s="5"/>
      <c r="D1295" s="6" t="s">
        <v>2460</v>
      </c>
      <c r="E1295" s="6"/>
      <c r="F1295" s="15">
        <v>2023.6087689713322</v>
      </c>
      <c r="G1295" s="40"/>
    </row>
    <row r="1296" spans="1:7" x14ac:dyDescent="0.25">
      <c r="A1296" s="7" t="s">
        <v>1569</v>
      </c>
      <c r="B1296" s="5" t="s">
        <v>1570</v>
      </c>
      <c r="C1296" s="5"/>
      <c r="D1296" s="6" t="s">
        <v>2460</v>
      </c>
      <c r="E1296" s="6"/>
      <c r="F1296" s="15">
        <v>607.08263069139969</v>
      </c>
      <c r="G1296" s="40"/>
    </row>
    <row r="1297" spans="1:7" x14ac:dyDescent="0.25">
      <c r="A1297" s="7" t="s">
        <v>1571</v>
      </c>
      <c r="B1297" s="5" t="s">
        <v>1572</v>
      </c>
      <c r="C1297" s="5"/>
      <c r="D1297" s="6" t="s">
        <v>2460</v>
      </c>
      <c r="E1297" s="6"/>
      <c r="F1297" s="15">
        <v>1384.1483979763912</v>
      </c>
      <c r="G1297" s="40"/>
    </row>
    <row r="1298" spans="1:7" x14ac:dyDescent="0.25">
      <c r="A1298" s="7" t="s">
        <v>1573</v>
      </c>
      <c r="B1298" s="5" t="s">
        <v>1574</v>
      </c>
      <c r="C1298" s="5"/>
      <c r="D1298" s="6" t="s">
        <v>2457</v>
      </c>
      <c r="E1298" s="6"/>
      <c r="F1298" s="15">
        <v>6892.9173693086004</v>
      </c>
      <c r="G1298" s="40"/>
    </row>
    <row r="1299" spans="1:7" x14ac:dyDescent="0.25">
      <c r="A1299" s="7" t="s">
        <v>1575</v>
      </c>
      <c r="B1299" s="5" t="s">
        <v>1576</v>
      </c>
      <c r="C1299" s="5"/>
      <c r="D1299" s="6" t="s">
        <v>2460</v>
      </c>
      <c r="E1299" s="6"/>
      <c r="F1299" s="15">
        <v>968.9038785834739</v>
      </c>
      <c r="G1299" s="40"/>
    </row>
    <row r="1300" spans="1:7" x14ac:dyDescent="0.25">
      <c r="A1300" s="7" t="s">
        <v>1577</v>
      </c>
      <c r="B1300" s="5" t="s">
        <v>1578</v>
      </c>
      <c r="C1300" s="5"/>
      <c r="D1300" s="6" t="s">
        <v>2460</v>
      </c>
      <c r="E1300" s="6"/>
      <c r="F1300" s="15">
        <v>1453.3558178752107</v>
      </c>
      <c r="G1300" s="40"/>
    </row>
    <row r="1301" spans="1:7" x14ac:dyDescent="0.25">
      <c r="A1301" s="7" t="s">
        <v>4922</v>
      </c>
      <c r="B1301" s="5" t="s">
        <v>4923</v>
      </c>
      <c r="C1301" s="5"/>
      <c r="D1301" s="6" t="s">
        <v>2460</v>
      </c>
      <c r="E1301" s="42"/>
      <c r="F1301" s="15">
        <v>1285.7504215851602</v>
      </c>
      <c r="G1301" s="40"/>
    </row>
    <row r="1302" spans="1:7" x14ac:dyDescent="0.25">
      <c r="A1302" s="7" t="s">
        <v>4924</v>
      </c>
      <c r="B1302" s="5" t="s">
        <v>4925</v>
      </c>
      <c r="C1302" s="5"/>
      <c r="D1302" s="6" t="s">
        <v>2460</v>
      </c>
      <c r="E1302" s="6"/>
      <c r="F1302" s="15">
        <v>1542.9</v>
      </c>
      <c r="G1302" s="40"/>
    </row>
    <row r="1303" spans="1:7" x14ac:dyDescent="0.25">
      <c r="A1303" s="7" t="s">
        <v>1579</v>
      </c>
      <c r="B1303" s="5" t="s">
        <v>1580</v>
      </c>
      <c r="C1303" s="5"/>
      <c r="D1303" s="6" t="s">
        <v>2457</v>
      </c>
      <c r="E1303" s="6"/>
      <c r="F1303" s="15">
        <v>3072.8499156829685</v>
      </c>
      <c r="G1303" s="40"/>
    </row>
    <row r="1304" spans="1:7" x14ac:dyDescent="0.25">
      <c r="A1304" s="7" t="s">
        <v>1581</v>
      </c>
      <c r="B1304" s="5" t="s">
        <v>1582</v>
      </c>
      <c r="C1304" s="5"/>
      <c r="D1304" s="6" t="s">
        <v>2457</v>
      </c>
      <c r="E1304" s="6"/>
      <c r="F1304" s="15">
        <v>6968.8026981450248</v>
      </c>
      <c r="G1304" s="40"/>
    </row>
    <row r="1305" spans="1:7" x14ac:dyDescent="0.25">
      <c r="A1305" s="7" t="s">
        <v>5252</v>
      </c>
      <c r="B1305" s="4" t="s">
        <v>1583</v>
      </c>
      <c r="C1305" s="5"/>
      <c r="D1305" s="6"/>
      <c r="E1305" s="6"/>
      <c r="F1305" s="15"/>
      <c r="G1305" s="40"/>
    </row>
    <row r="1306" spans="1:7" x14ac:dyDescent="0.25">
      <c r="A1306" s="7" t="s">
        <v>1584</v>
      </c>
      <c r="B1306" s="5" t="s">
        <v>1585</v>
      </c>
      <c r="C1306" s="5" t="s">
        <v>5619</v>
      </c>
      <c r="D1306" s="6" t="s">
        <v>2463</v>
      </c>
      <c r="E1306" s="6"/>
      <c r="F1306" s="15">
        <v>612.95109612141653</v>
      </c>
      <c r="G1306" s="40"/>
    </row>
    <row r="1307" spans="1:7" ht="24" x14ac:dyDescent="0.25">
      <c r="A1307" s="7" t="s">
        <v>1586</v>
      </c>
      <c r="B1307" s="5" t="s">
        <v>1587</v>
      </c>
      <c r="C1307" s="5" t="s">
        <v>5619</v>
      </c>
      <c r="D1307" s="6" t="s">
        <v>2463</v>
      </c>
      <c r="E1307" s="6"/>
      <c r="F1307" s="15">
        <v>817.33558178752105</v>
      </c>
      <c r="G1307" s="40"/>
    </row>
    <row r="1308" spans="1:7" x14ac:dyDescent="0.25">
      <c r="A1308" s="7" t="s">
        <v>4981</v>
      </c>
      <c r="B1308" s="44" t="s">
        <v>4982</v>
      </c>
      <c r="C1308" s="5"/>
      <c r="D1308" s="6" t="s">
        <v>2517</v>
      </c>
      <c r="E1308" s="6" t="s">
        <v>2436</v>
      </c>
      <c r="F1308" s="15">
        <v>3780.7082630691361</v>
      </c>
      <c r="G1308" s="40"/>
    </row>
    <row r="1309" spans="1:7" x14ac:dyDescent="0.25">
      <c r="A1309" s="7" t="s">
        <v>4983</v>
      </c>
      <c r="B1309" s="44" t="s">
        <v>4984</v>
      </c>
      <c r="C1309" s="5"/>
      <c r="D1309" s="6" t="s">
        <v>2457</v>
      </c>
      <c r="E1309" s="6" t="s">
        <v>2436</v>
      </c>
      <c r="F1309" s="15">
        <v>3277.6391231028674</v>
      </c>
      <c r="G1309" s="40"/>
    </row>
    <row r="1310" spans="1:7" x14ac:dyDescent="0.25">
      <c r="A1310" s="7" t="s">
        <v>4985</v>
      </c>
      <c r="B1310" s="44" t="s">
        <v>4986</v>
      </c>
      <c r="C1310" s="44" t="s">
        <v>5258</v>
      </c>
      <c r="D1310" s="6" t="s">
        <v>2460</v>
      </c>
      <c r="E1310" s="6" t="s">
        <v>2436</v>
      </c>
      <c r="F1310" s="15">
        <v>1386.9814502529512</v>
      </c>
      <c r="G1310" s="40"/>
    </row>
    <row r="1311" spans="1:7" x14ac:dyDescent="0.25">
      <c r="A1311" s="7" t="s">
        <v>1588</v>
      </c>
      <c r="B1311" s="5" t="s">
        <v>1589</v>
      </c>
      <c r="C1311" s="5"/>
      <c r="D1311" s="6" t="s">
        <v>2517</v>
      </c>
      <c r="E1311" s="6" t="s">
        <v>2436</v>
      </c>
      <c r="F1311" s="15">
        <v>3780.7082630691402</v>
      </c>
      <c r="G1311" s="40"/>
    </row>
    <row r="1312" spans="1:7" x14ac:dyDescent="0.25">
      <c r="A1312" s="7" t="s">
        <v>1590</v>
      </c>
      <c r="B1312" s="5" t="s">
        <v>1591</v>
      </c>
      <c r="C1312" s="5"/>
      <c r="D1312" s="6" t="s">
        <v>2457</v>
      </c>
      <c r="E1312" s="6" t="s">
        <v>2436</v>
      </c>
      <c r="F1312" s="15">
        <v>3736.5086003372685</v>
      </c>
      <c r="G1312" s="40"/>
    </row>
    <row r="1313" spans="1:7" x14ac:dyDescent="0.25">
      <c r="A1313" s="7" t="s">
        <v>1592</v>
      </c>
      <c r="B1313" s="5" t="s">
        <v>1593</v>
      </c>
      <c r="C1313" s="5" t="s">
        <v>1594</v>
      </c>
      <c r="D1313" s="6" t="s">
        <v>2460</v>
      </c>
      <c r="E1313" s="6" t="s">
        <v>2436</v>
      </c>
      <c r="F1313" s="15">
        <v>1386.9814502529512</v>
      </c>
      <c r="G1313" s="40"/>
    </row>
    <row r="1314" spans="1:7" x14ac:dyDescent="0.25">
      <c r="A1314" s="7" t="s">
        <v>1595</v>
      </c>
      <c r="B1314" s="5" t="s">
        <v>1596</v>
      </c>
      <c r="C1314" s="5"/>
      <c r="D1314" s="6" t="s">
        <v>2457</v>
      </c>
      <c r="E1314" s="6"/>
      <c r="F1314" s="15">
        <v>2048.4991568296796</v>
      </c>
      <c r="G1314" s="40"/>
    </row>
    <row r="1315" spans="1:7" x14ac:dyDescent="0.25">
      <c r="A1315" s="7" t="s">
        <v>1597</v>
      </c>
      <c r="B1315" s="5" t="s">
        <v>1598</v>
      </c>
      <c r="C1315" s="5" t="s">
        <v>5304</v>
      </c>
      <c r="D1315" s="6" t="s">
        <v>2457</v>
      </c>
      <c r="E1315" s="6"/>
      <c r="F1315" s="15">
        <v>2930.1854974704888</v>
      </c>
      <c r="G1315" s="40"/>
    </row>
    <row r="1316" spans="1:7" ht="24" x14ac:dyDescent="0.25">
      <c r="A1316" s="7" t="s">
        <v>1599</v>
      </c>
      <c r="B1316" s="5" t="s">
        <v>1600</v>
      </c>
      <c r="C1316" s="5"/>
      <c r="D1316" s="6" t="s">
        <v>2457</v>
      </c>
      <c r="E1316" s="6"/>
      <c r="F1316" s="15">
        <v>2802.4391231028667</v>
      </c>
      <c r="G1316" s="40"/>
    </row>
    <row r="1317" spans="1:7" x14ac:dyDescent="0.25">
      <c r="A1317" s="7" t="s">
        <v>1601</v>
      </c>
      <c r="B1317" s="5" t="s">
        <v>1602</v>
      </c>
      <c r="C1317" s="5" t="s">
        <v>5304</v>
      </c>
      <c r="D1317" s="6" t="s">
        <v>2517</v>
      </c>
      <c r="E1317" s="6" t="s">
        <v>2436</v>
      </c>
      <c r="F1317" s="15">
        <v>4957.8414839797642</v>
      </c>
      <c r="G1317" s="40"/>
    </row>
    <row r="1318" spans="1:7" ht="24" x14ac:dyDescent="0.25">
      <c r="A1318" s="7" t="s">
        <v>4926</v>
      </c>
      <c r="B1318" s="5" t="s">
        <v>4927</v>
      </c>
      <c r="C1318" s="5" t="s">
        <v>4928</v>
      </c>
      <c r="D1318" s="6" t="s">
        <v>2517</v>
      </c>
      <c r="E1318" s="6" t="s">
        <v>2436</v>
      </c>
      <c r="F1318" s="15">
        <v>5160.2023559999998</v>
      </c>
      <c r="G1318" s="40"/>
    </row>
    <row r="1319" spans="1:7" x14ac:dyDescent="0.25">
      <c r="A1319" s="7" t="s">
        <v>1603</v>
      </c>
      <c r="B1319" s="5" t="s">
        <v>1604</v>
      </c>
      <c r="C1319" s="5"/>
      <c r="D1319" s="6" t="s">
        <v>2460</v>
      </c>
      <c r="E1319" s="6"/>
      <c r="F1319" s="15">
        <v>1386.9814502529512</v>
      </c>
      <c r="G1319" s="40"/>
    </row>
    <row r="1320" spans="1:7" x14ac:dyDescent="0.25">
      <c r="A1320" s="7" t="s">
        <v>1605</v>
      </c>
      <c r="B1320" s="5" t="s">
        <v>1606</v>
      </c>
      <c r="C1320" s="5"/>
      <c r="D1320" s="6" t="s">
        <v>2457</v>
      </c>
      <c r="E1320" s="6"/>
      <c r="F1320" s="15">
        <v>3269.5892074198991</v>
      </c>
      <c r="G1320" s="40"/>
    </row>
    <row r="1321" spans="1:7" x14ac:dyDescent="0.25">
      <c r="A1321" s="7" t="s">
        <v>1607</v>
      </c>
      <c r="B1321" s="5" t="s">
        <v>1608</v>
      </c>
      <c r="C1321" s="5"/>
      <c r="D1321" s="6" t="s">
        <v>2517</v>
      </c>
      <c r="E1321" s="6"/>
      <c r="F1321" s="15">
        <v>8888.9145025295111</v>
      </c>
      <c r="G1321" s="40"/>
    </row>
    <row r="1322" spans="1:7" x14ac:dyDescent="0.25">
      <c r="A1322" s="7" t="s">
        <v>1609</v>
      </c>
      <c r="B1322" s="5" t="s">
        <v>1610</v>
      </c>
      <c r="C1322" s="5"/>
      <c r="D1322" s="6" t="s">
        <v>2460</v>
      </c>
      <c r="E1322" s="6"/>
      <c r="F1322" s="15">
        <v>1386.9814502529512</v>
      </c>
      <c r="G1322" s="40"/>
    </row>
    <row r="1323" spans="1:7" ht="24" x14ac:dyDescent="0.25">
      <c r="A1323" s="7" t="s">
        <v>1611</v>
      </c>
      <c r="B1323" s="5" t="s">
        <v>1612</v>
      </c>
      <c r="C1323" s="5" t="s">
        <v>5620</v>
      </c>
      <c r="D1323" s="6" t="s">
        <v>2517</v>
      </c>
      <c r="E1323" s="6"/>
      <c r="F1323" s="15">
        <v>4725.7335581787529</v>
      </c>
      <c r="G1323" s="40"/>
    </row>
    <row r="1324" spans="1:7" x14ac:dyDescent="0.25">
      <c r="A1324" s="7" t="s">
        <v>1613</v>
      </c>
      <c r="B1324" s="5" t="s">
        <v>1614</v>
      </c>
      <c r="C1324" s="5" t="s">
        <v>5621</v>
      </c>
      <c r="D1324" s="6" t="s">
        <v>2517</v>
      </c>
      <c r="E1324" s="6"/>
      <c r="F1324" s="15">
        <v>3878.8451939291735</v>
      </c>
      <c r="G1324" s="40"/>
    </row>
    <row r="1325" spans="1:7" ht="36" x14ac:dyDescent="0.25">
      <c r="A1325" s="7" t="s">
        <v>1615</v>
      </c>
      <c r="B1325" s="5" t="s">
        <v>1616</v>
      </c>
      <c r="C1325" s="5" t="s">
        <v>5602</v>
      </c>
      <c r="D1325" s="6" t="s">
        <v>2517</v>
      </c>
      <c r="E1325" s="6"/>
      <c r="F1325" s="15">
        <v>4310.0074198988195</v>
      </c>
      <c r="G1325" s="40"/>
    </row>
    <row r="1326" spans="1:7" x14ac:dyDescent="0.25">
      <c r="A1326" s="7" t="s">
        <v>1617</v>
      </c>
      <c r="B1326" s="5" t="s">
        <v>1618</v>
      </c>
      <c r="C1326" s="5" t="s">
        <v>5304</v>
      </c>
      <c r="D1326" s="6" t="s">
        <v>2517</v>
      </c>
      <c r="E1326" s="6"/>
      <c r="F1326" s="15">
        <v>3642.4957841483979</v>
      </c>
      <c r="G1326" s="40"/>
    </row>
    <row r="1327" spans="1:7" ht="36" x14ac:dyDescent="0.25">
      <c r="A1327" s="7" t="s">
        <v>4929</v>
      </c>
      <c r="B1327" s="5" t="s">
        <v>4930</v>
      </c>
      <c r="C1327" s="5" t="s">
        <v>5368</v>
      </c>
      <c r="D1327" s="6" t="s">
        <v>2517</v>
      </c>
      <c r="E1327" s="6" t="s">
        <v>2436</v>
      </c>
      <c r="F1327" s="15">
        <v>3840</v>
      </c>
      <c r="G1327" s="40"/>
    </row>
    <row r="1328" spans="1:7" x14ac:dyDescent="0.25">
      <c r="A1328" s="7" t="s">
        <v>1619</v>
      </c>
      <c r="B1328" s="5" t="s">
        <v>1620</v>
      </c>
      <c r="C1328" s="5"/>
      <c r="D1328" s="6" t="s">
        <v>2460</v>
      </c>
      <c r="E1328" s="6"/>
      <c r="F1328" s="15">
        <v>1386.9814502529512</v>
      </c>
      <c r="G1328" s="40"/>
    </row>
    <row r="1329" spans="1:7" ht="24" x14ac:dyDescent="0.25">
      <c r="A1329" s="7" t="s">
        <v>1621</v>
      </c>
      <c r="B1329" s="5" t="s">
        <v>4741</v>
      </c>
      <c r="C1329" s="5" t="s">
        <v>5622</v>
      </c>
      <c r="D1329" s="6" t="s">
        <v>2517</v>
      </c>
      <c r="E1329" s="6"/>
      <c r="F1329" s="15">
        <v>5196.6273187183815</v>
      </c>
      <c r="G1329" s="40"/>
    </row>
    <row r="1330" spans="1:7" ht="24" x14ac:dyDescent="0.25">
      <c r="A1330" s="7" t="s">
        <v>1622</v>
      </c>
      <c r="B1330" s="5" t="s">
        <v>1623</v>
      </c>
      <c r="C1330" s="5" t="s">
        <v>5623</v>
      </c>
      <c r="D1330" s="6" t="s">
        <v>2457</v>
      </c>
      <c r="E1330" s="6"/>
      <c r="F1330" s="15">
        <v>3949.4367622259697</v>
      </c>
      <c r="G1330" s="40"/>
    </row>
    <row r="1331" spans="1:7" x14ac:dyDescent="0.25">
      <c r="A1331" s="7" t="s">
        <v>4931</v>
      </c>
      <c r="B1331" s="16" t="s">
        <v>4932</v>
      </c>
      <c r="C1331" s="5" t="s">
        <v>5304</v>
      </c>
      <c r="D1331" s="6" t="s">
        <v>2517</v>
      </c>
      <c r="E1331" s="6" t="s">
        <v>2436</v>
      </c>
      <c r="F1331" s="15">
        <v>3642.4957841483979</v>
      </c>
      <c r="G1331" s="40"/>
    </row>
    <row r="1332" spans="1:7" x14ac:dyDescent="0.25">
      <c r="A1332" s="7" t="s">
        <v>4933</v>
      </c>
      <c r="B1332" s="16" t="s">
        <v>4934</v>
      </c>
      <c r="C1332" s="5" t="s">
        <v>5304</v>
      </c>
      <c r="D1332" s="6" t="s">
        <v>2517</v>
      </c>
      <c r="E1332" s="6" t="s">
        <v>2436</v>
      </c>
      <c r="F1332" s="15">
        <v>1581.1588532883643</v>
      </c>
      <c r="G1332" s="40"/>
    </row>
    <row r="1333" spans="1:7" x14ac:dyDescent="0.25">
      <c r="A1333" s="7" t="s">
        <v>1624</v>
      </c>
      <c r="B1333" s="5" t="s">
        <v>1625</v>
      </c>
      <c r="C1333" s="5" t="s">
        <v>5304</v>
      </c>
      <c r="D1333" s="6" t="s">
        <v>2460</v>
      </c>
      <c r="E1333" s="6"/>
      <c r="F1333" s="15">
        <v>1386.9814502529512</v>
      </c>
      <c r="G1333" s="40"/>
    </row>
    <row r="1334" spans="1:7" ht="24" x14ac:dyDescent="0.25">
      <c r="A1334" s="7" t="s">
        <v>1626</v>
      </c>
      <c r="B1334" s="5" t="s">
        <v>1627</v>
      </c>
      <c r="C1334" s="5" t="s">
        <v>1628</v>
      </c>
      <c r="D1334" s="6" t="s">
        <v>2457</v>
      </c>
      <c r="E1334" s="6"/>
      <c r="F1334" s="15">
        <v>2048.4991568296796</v>
      </c>
      <c r="G1334" s="40"/>
    </row>
    <row r="1335" spans="1:7" x14ac:dyDescent="0.25">
      <c r="A1335" s="7" t="s">
        <v>1629</v>
      </c>
      <c r="B1335" s="5" t="s">
        <v>1630</v>
      </c>
      <c r="C1335" s="5" t="s">
        <v>1631</v>
      </c>
      <c r="D1335" s="6" t="s">
        <v>2517</v>
      </c>
      <c r="E1335" s="42"/>
      <c r="F1335" s="15">
        <v>4158.5160202360885</v>
      </c>
      <c r="G1335" s="40"/>
    </row>
    <row r="1336" spans="1:7" ht="24" x14ac:dyDescent="0.25">
      <c r="A1336" s="7" t="s">
        <v>1632</v>
      </c>
      <c r="B1336" s="5" t="s">
        <v>1633</v>
      </c>
      <c r="C1336" s="5" t="s">
        <v>5624</v>
      </c>
      <c r="D1336" s="6" t="s">
        <v>2517</v>
      </c>
      <c r="E1336" s="42"/>
      <c r="F1336" s="15">
        <v>4158.5160202360885</v>
      </c>
      <c r="G1336" s="40"/>
    </row>
    <row r="1337" spans="1:7" ht="24" x14ac:dyDescent="0.25">
      <c r="A1337" s="7" t="s">
        <v>1634</v>
      </c>
      <c r="B1337" s="5" t="s">
        <v>1635</v>
      </c>
      <c r="C1337" s="5" t="s">
        <v>5603</v>
      </c>
      <c r="D1337" s="6" t="s">
        <v>2517</v>
      </c>
      <c r="E1337" s="6"/>
      <c r="F1337" s="15">
        <v>6236.7622259696454</v>
      </c>
      <c r="G1337" s="40"/>
    </row>
    <row r="1338" spans="1:7" ht="36" x14ac:dyDescent="0.25">
      <c r="A1338" s="7" t="s">
        <v>1636</v>
      </c>
      <c r="B1338" s="5" t="s">
        <v>1637</v>
      </c>
      <c r="C1338" s="5" t="s">
        <v>5625</v>
      </c>
      <c r="D1338" s="6" t="s">
        <v>2517</v>
      </c>
      <c r="E1338" s="6"/>
      <c r="F1338" s="15">
        <v>8060.3575042158518</v>
      </c>
      <c r="G1338" s="40"/>
    </row>
    <row r="1339" spans="1:7" ht="24" x14ac:dyDescent="0.2">
      <c r="A1339" s="7" t="s">
        <v>1638</v>
      </c>
      <c r="B1339" s="5" t="s">
        <v>1639</v>
      </c>
      <c r="C1339" s="5" t="s">
        <v>5369</v>
      </c>
      <c r="D1339" s="3" t="s">
        <v>2460</v>
      </c>
      <c r="E1339" s="29"/>
      <c r="F1339" s="15">
        <v>1200</v>
      </c>
      <c r="G1339" s="40"/>
    </row>
    <row r="1340" spans="1:7" ht="24" x14ac:dyDescent="0.2">
      <c r="A1340" s="7" t="s">
        <v>4935</v>
      </c>
      <c r="B1340" s="5" t="s">
        <v>4936</v>
      </c>
      <c r="C1340" s="5" t="s">
        <v>5369</v>
      </c>
      <c r="D1340" s="3" t="s">
        <v>2460</v>
      </c>
      <c r="E1340" s="29"/>
      <c r="F1340" s="15">
        <v>1778.8651199999997</v>
      </c>
      <c r="G1340" s="40"/>
    </row>
    <row r="1341" spans="1:7" s="53" customFormat="1" ht="24" x14ac:dyDescent="0.25">
      <c r="A1341" s="7" t="s">
        <v>1640</v>
      </c>
      <c r="B1341" s="78" t="s">
        <v>4892</v>
      </c>
      <c r="C1341" s="5" t="s">
        <v>5304</v>
      </c>
      <c r="D1341" s="6" t="s">
        <v>2517</v>
      </c>
      <c r="E1341" s="6"/>
      <c r="F1341" s="15">
        <v>5289.6</v>
      </c>
      <c r="G1341" s="40"/>
    </row>
    <row r="1342" spans="1:7" ht="24" x14ac:dyDescent="0.25">
      <c r="A1342" s="7" t="s">
        <v>1641</v>
      </c>
      <c r="B1342" s="5" t="s">
        <v>1642</v>
      </c>
      <c r="C1342" s="5"/>
      <c r="D1342" s="6" t="s">
        <v>2460</v>
      </c>
      <c r="E1342" s="6"/>
      <c r="F1342" s="15">
        <v>1185.7537942664417</v>
      </c>
      <c r="G1342" s="40"/>
    </row>
    <row r="1343" spans="1:7" x14ac:dyDescent="0.25">
      <c r="A1343" s="7" t="s">
        <v>1643</v>
      </c>
      <c r="B1343" s="5" t="s">
        <v>1644</v>
      </c>
      <c r="C1343" s="5"/>
      <c r="D1343" s="6" t="s">
        <v>2457</v>
      </c>
      <c r="E1343" s="6"/>
      <c r="F1343" s="15">
        <v>2048.4991568296796</v>
      </c>
      <c r="G1343" s="40"/>
    </row>
    <row r="1344" spans="1:7" ht="24" x14ac:dyDescent="0.25">
      <c r="A1344" s="7" t="s">
        <v>1645</v>
      </c>
      <c r="B1344" s="5" t="s">
        <v>1646</v>
      </c>
      <c r="C1344" s="5" t="s">
        <v>5604</v>
      </c>
      <c r="D1344" s="6" t="s">
        <v>2517</v>
      </c>
      <c r="E1344" s="6"/>
      <c r="F1344" s="15">
        <v>6357.8549747048892</v>
      </c>
      <c r="G1344" s="40"/>
    </row>
    <row r="1345" spans="1:7" x14ac:dyDescent="0.25">
      <c r="A1345" s="7" t="s">
        <v>1647</v>
      </c>
      <c r="B1345" s="5" t="s">
        <v>1648</v>
      </c>
      <c r="C1345" s="5" t="s">
        <v>5304</v>
      </c>
      <c r="D1345" s="6" t="s">
        <v>2517</v>
      </c>
      <c r="E1345" s="6"/>
      <c r="F1345" s="15">
        <v>4014.8397976391234</v>
      </c>
      <c r="G1345" s="40"/>
    </row>
    <row r="1346" spans="1:7" x14ac:dyDescent="0.25">
      <c r="A1346" s="7" t="s">
        <v>4938</v>
      </c>
      <c r="B1346" s="5" t="s">
        <v>4937</v>
      </c>
      <c r="C1346" s="5" t="s">
        <v>5304</v>
      </c>
      <c r="D1346" s="6" t="s">
        <v>2517</v>
      </c>
      <c r="E1346" s="6" t="s">
        <v>2436</v>
      </c>
      <c r="F1346" s="15">
        <v>4576.9173693086004</v>
      </c>
      <c r="G1346" s="40"/>
    </row>
    <row r="1347" spans="1:7" ht="24" x14ac:dyDescent="0.25">
      <c r="A1347" s="7" t="s">
        <v>1649</v>
      </c>
      <c r="B1347" s="5" t="s">
        <v>1650</v>
      </c>
      <c r="C1347" s="5"/>
      <c r="D1347" s="6" t="s">
        <v>2457</v>
      </c>
      <c r="E1347" s="6"/>
      <c r="F1347" s="15">
        <v>2335.2890387858342</v>
      </c>
      <c r="G1347" s="40"/>
    </row>
    <row r="1348" spans="1:7" x14ac:dyDescent="0.25">
      <c r="A1348" s="7" t="s">
        <v>1651</v>
      </c>
      <c r="B1348" s="5" t="s">
        <v>1652</v>
      </c>
      <c r="C1348" s="5" t="s">
        <v>5304</v>
      </c>
      <c r="D1348" s="6" t="s">
        <v>2460</v>
      </c>
      <c r="E1348" s="6"/>
      <c r="F1348" s="15">
        <v>1386.9814502529512</v>
      </c>
      <c r="G1348" s="40"/>
    </row>
    <row r="1349" spans="1:7" x14ac:dyDescent="0.25">
      <c r="A1349" s="7" t="s">
        <v>1653</v>
      </c>
      <c r="B1349" s="5" t="s">
        <v>1654</v>
      </c>
      <c r="C1349" s="5" t="s">
        <v>5304</v>
      </c>
      <c r="D1349" s="6" t="s">
        <v>2457</v>
      </c>
      <c r="E1349" s="6"/>
      <c r="F1349" s="15">
        <v>2663.2715008431705</v>
      </c>
      <c r="G1349" s="40"/>
    </row>
    <row r="1350" spans="1:7" x14ac:dyDescent="0.25">
      <c r="A1350" s="7" t="s">
        <v>5252</v>
      </c>
      <c r="B1350" s="4" t="s">
        <v>1655</v>
      </c>
      <c r="C1350" s="5"/>
      <c r="D1350" s="6"/>
      <c r="E1350" s="6"/>
      <c r="F1350" s="15"/>
      <c r="G1350" s="40"/>
    </row>
    <row r="1351" spans="1:7" x14ac:dyDescent="0.25">
      <c r="A1351" s="7" t="s">
        <v>1656</v>
      </c>
      <c r="B1351" s="5" t="s">
        <v>1657</v>
      </c>
      <c r="C1351" s="5"/>
      <c r="D1351" s="6" t="s">
        <v>2457</v>
      </c>
      <c r="E1351" s="6"/>
      <c r="F1351" s="15">
        <v>3503.0489038785836</v>
      </c>
      <c r="G1351" s="40"/>
    </row>
    <row r="1352" spans="1:7" x14ac:dyDescent="0.25">
      <c r="A1352" s="7" t="s">
        <v>1658</v>
      </c>
      <c r="B1352" s="5" t="s">
        <v>1659</v>
      </c>
      <c r="C1352" s="5"/>
      <c r="D1352" s="6" t="s">
        <v>2457</v>
      </c>
      <c r="E1352" s="6"/>
      <c r="F1352" s="15">
        <v>2335.2890387858342</v>
      </c>
      <c r="G1352" s="40"/>
    </row>
    <row r="1353" spans="1:7" x14ac:dyDescent="0.25">
      <c r="A1353" s="7" t="s">
        <v>1660</v>
      </c>
      <c r="B1353" s="5" t="s">
        <v>1661</v>
      </c>
      <c r="C1353" s="5"/>
      <c r="D1353" s="6" t="s">
        <v>2460</v>
      </c>
      <c r="E1353" s="6"/>
      <c r="F1353" s="15">
        <v>1185.7537942664417</v>
      </c>
      <c r="G1353" s="40"/>
    </row>
    <row r="1354" spans="1:7" x14ac:dyDescent="0.25">
      <c r="A1354" s="7" t="s">
        <v>5252</v>
      </c>
      <c r="B1354" s="4" t="s">
        <v>1662</v>
      </c>
      <c r="C1354" s="4" t="s">
        <v>1665</v>
      </c>
      <c r="D1354" s="6"/>
      <c r="E1354" s="6"/>
      <c r="F1354" s="15"/>
      <c r="G1354" s="40"/>
    </row>
    <row r="1355" spans="1:7" x14ac:dyDescent="0.25">
      <c r="A1355" s="7" t="s">
        <v>1663</v>
      </c>
      <c r="B1355" s="5" t="s">
        <v>1664</v>
      </c>
      <c r="C1355" s="5"/>
      <c r="D1355" s="6" t="s">
        <v>2460</v>
      </c>
      <c r="E1355" s="6"/>
      <c r="F1355" s="15">
        <v>2105.0128836424956</v>
      </c>
      <c r="G1355" s="40"/>
    </row>
    <row r="1356" spans="1:7" x14ac:dyDescent="0.25">
      <c r="A1356" s="7" t="s">
        <v>1666</v>
      </c>
      <c r="B1356" s="5" t="s">
        <v>1667</v>
      </c>
      <c r="C1356" s="5"/>
      <c r="D1356" s="6" t="s">
        <v>2460</v>
      </c>
      <c r="E1356" s="6"/>
      <c r="F1356" s="15">
        <v>1185.7537942664417</v>
      </c>
      <c r="G1356" s="40"/>
    </row>
    <row r="1357" spans="1:7" x14ac:dyDescent="0.25">
      <c r="A1357" s="7" t="s">
        <v>1668</v>
      </c>
      <c r="B1357" s="5" t="s">
        <v>1669</v>
      </c>
      <c r="C1357" s="5"/>
      <c r="D1357" s="6" t="s">
        <v>2463</v>
      </c>
      <c r="E1357" s="6"/>
      <c r="F1357" s="15">
        <v>931.76256323777397</v>
      </c>
      <c r="G1357" s="40"/>
    </row>
    <row r="1358" spans="1:7" x14ac:dyDescent="0.25">
      <c r="A1358" s="7" t="s">
        <v>5252</v>
      </c>
      <c r="B1358" s="4" t="s">
        <v>1670</v>
      </c>
      <c r="C1358" s="5"/>
      <c r="D1358" s="6"/>
      <c r="E1358" s="6"/>
      <c r="F1358" s="15"/>
      <c r="G1358" s="40"/>
    </row>
    <row r="1359" spans="1:7" ht="75.75" customHeight="1" x14ac:dyDescent="0.25">
      <c r="A1359" s="7" t="s">
        <v>1671</v>
      </c>
      <c r="B1359" s="5" t="s">
        <v>1672</v>
      </c>
      <c r="C1359" s="8" t="s">
        <v>5334</v>
      </c>
      <c r="D1359" s="6" t="s">
        <v>2460</v>
      </c>
      <c r="E1359" s="6"/>
      <c r="F1359" s="15">
        <v>1383.456323777403</v>
      </c>
      <c r="G1359" s="40"/>
    </row>
    <row r="1360" spans="1:7" ht="69" customHeight="1" x14ac:dyDescent="0.25">
      <c r="A1360" s="7" t="s">
        <v>1673</v>
      </c>
      <c r="B1360" s="5" t="s">
        <v>4742</v>
      </c>
      <c r="C1360" s="8" t="s">
        <v>5335</v>
      </c>
      <c r="D1360" s="6" t="s">
        <v>2457</v>
      </c>
      <c r="E1360" s="6" t="s">
        <v>2436</v>
      </c>
      <c r="F1360" s="15">
        <v>2047.8920741989882</v>
      </c>
      <c r="G1360" s="40"/>
    </row>
    <row r="1361" spans="1:7" x14ac:dyDescent="0.25">
      <c r="A1361" s="7" t="s">
        <v>1674</v>
      </c>
      <c r="B1361" s="5" t="s">
        <v>1675</v>
      </c>
      <c r="C1361" s="5" t="s">
        <v>5259</v>
      </c>
      <c r="D1361" s="6" t="s">
        <v>2457</v>
      </c>
      <c r="E1361" s="6"/>
      <c r="F1361" s="15">
        <v>3503.0489038785836</v>
      </c>
      <c r="G1361" s="40"/>
    </row>
    <row r="1362" spans="1:7" ht="24" x14ac:dyDescent="0.25">
      <c r="A1362" s="54" t="s">
        <v>1677</v>
      </c>
      <c r="B1362" s="51" t="s">
        <v>1678</v>
      </c>
      <c r="C1362" s="59" t="s">
        <v>5259</v>
      </c>
      <c r="D1362" s="52" t="s">
        <v>2457</v>
      </c>
      <c r="E1362" s="52"/>
      <c r="F1362" s="15">
        <v>2802.4391231028667</v>
      </c>
      <c r="G1362" s="40"/>
    </row>
    <row r="1363" spans="1:7" ht="60" x14ac:dyDescent="0.25">
      <c r="A1363" s="7" t="s">
        <v>1679</v>
      </c>
      <c r="B1363" s="5" t="s">
        <v>1680</v>
      </c>
      <c r="C1363" s="8" t="s">
        <v>5534</v>
      </c>
      <c r="D1363" s="6" t="s">
        <v>2457</v>
      </c>
      <c r="E1363" s="6"/>
      <c r="F1363" s="15">
        <v>2048.4991568296796</v>
      </c>
      <c r="G1363" s="40"/>
    </row>
    <row r="1364" spans="1:7" x14ac:dyDescent="0.2">
      <c r="A1364" s="6" t="s">
        <v>4939</v>
      </c>
      <c r="B1364" s="5" t="s">
        <v>4940</v>
      </c>
      <c r="C1364" s="29"/>
      <c r="D1364" s="6" t="s">
        <v>2457</v>
      </c>
      <c r="E1364" s="6" t="s">
        <v>2436</v>
      </c>
      <c r="F1364" s="15">
        <v>3072.8499156829685</v>
      </c>
      <c r="G1364" s="40"/>
    </row>
    <row r="1365" spans="1:7" ht="24" x14ac:dyDescent="0.2">
      <c r="A1365" s="6" t="s">
        <v>4941</v>
      </c>
      <c r="B1365" s="5" t="s">
        <v>4942</v>
      </c>
      <c r="C1365" s="29"/>
      <c r="D1365" s="6" t="s">
        <v>2457</v>
      </c>
      <c r="E1365" s="6" t="s">
        <v>2436</v>
      </c>
      <c r="F1365" s="15">
        <v>3503.0489038785836</v>
      </c>
      <c r="G1365" s="40"/>
    </row>
    <row r="1366" spans="1:7" ht="60" x14ac:dyDescent="0.25">
      <c r="A1366" s="7" t="s">
        <v>1681</v>
      </c>
      <c r="B1366" s="5" t="s">
        <v>1682</v>
      </c>
      <c r="C1366" s="8" t="s">
        <v>5535</v>
      </c>
      <c r="D1366" s="6" t="s">
        <v>2457</v>
      </c>
      <c r="E1366" s="6"/>
      <c r="F1366" s="15">
        <v>2458.2799325463743</v>
      </c>
      <c r="G1366" s="40"/>
    </row>
    <row r="1367" spans="1:7" x14ac:dyDescent="0.25">
      <c r="A1367" s="7" t="s">
        <v>5252</v>
      </c>
      <c r="B1367" s="4" t="s">
        <v>4943</v>
      </c>
      <c r="C1367" s="8"/>
      <c r="D1367" s="6"/>
      <c r="E1367" s="6"/>
      <c r="F1367" s="15"/>
      <c r="G1367" s="40"/>
    </row>
    <row r="1368" spans="1:7" x14ac:dyDescent="0.2">
      <c r="A1368" s="7" t="s">
        <v>4944</v>
      </c>
      <c r="B1368" s="5" t="s">
        <v>4945</v>
      </c>
      <c r="C1368" s="29"/>
      <c r="D1368" s="6" t="s">
        <v>2457</v>
      </c>
      <c r="E1368" s="6" t="s">
        <v>2436</v>
      </c>
      <c r="F1368" s="15">
        <v>3150</v>
      </c>
      <c r="G1368" s="40"/>
    </row>
    <row r="1369" spans="1:7" x14ac:dyDescent="0.25">
      <c r="A1369" s="7" t="s">
        <v>4946</v>
      </c>
      <c r="B1369" s="5" t="s">
        <v>5006</v>
      </c>
      <c r="C1369" s="5" t="s">
        <v>5536</v>
      </c>
      <c r="D1369" s="6" t="s">
        <v>2517</v>
      </c>
      <c r="E1369" s="6"/>
      <c r="F1369" s="15">
        <v>3642</v>
      </c>
      <c r="G1369" s="40"/>
    </row>
    <row r="1370" spans="1:7" x14ac:dyDescent="0.25">
      <c r="A1370" s="7" t="s">
        <v>5252</v>
      </c>
      <c r="B1370" s="4" t="s">
        <v>1683</v>
      </c>
      <c r="C1370" s="5"/>
      <c r="D1370" s="6"/>
      <c r="E1370" s="6"/>
      <c r="F1370" s="15"/>
      <c r="G1370" s="40"/>
    </row>
    <row r="1371" spans="1:7" x14ac:dyDescent="0.25">
      <c r="A1371" s="7" t="s">
        <v>1684</v>
      </c>
      <c r="B1371" s="5" t="s">
        <v>1685</v>
      </c>
      <c r="C1371" s="5" t="s">
        <v>1676</v>
      </c>
      <c r="D1371" s="6" t="s">
        <v>2457</v>
      </c>
      <c r="E1371" s="6"/>
      <c r="F1371" s="15">
        <v>2253.4907251264754</v>
      </c>
      <c r="G1371" s="40"/>
    </row>
    <row r="1372" spans="1:7" x14ac:dyDescent="0.25">
      <c r="A1372" s="7" t="s">
        <v>1686</v>
      </c>
      <c r="B1372" s="5" t="s">
        <v>1687</v>
      </c>
      <c r="C1372" s="5" t="s">
        <v>1676</v>
      </c>
      <c r="D1372" s="6" t="s">
        <v>2517</v>
      </c>
      <c r="E1372" s="6"/>
      <c r="F1372" s="15">
        <v>4253.1197301854982</v>
      </c>
      <c r="G1372" s="40"/>
    </row>
    <row r="1373" spans="1:7" ht="24" x14ac:dyDescent="0.25">
      <c r="A1373" s="7" t="s">
        <v>1688</v>
      </c>
      <c r="B1373" s="5" t="s">
        <v>1689</v>
      </c>
      <c r="C1373" s="5" t="s">
        <v>1676</v>
      </c>
      <c r="D1373" s="6" t="s">
        <v>2457</v>
      </c>
      <c r="E1373" s="6"/>
      <c r="F1373" s="15">
        <v>2568.9794266441818</v>
      </c>
      <c r="G1373" s="40"/>
    </row>
    <row r="1374" spans="1:7" x14ac:dyDescent="0.25">
      <c r="A1374" s="7" t="s">
        <v>1690</v>
      </c>
      <c r="B1374" s="5" t="s">
        <v>4975</v>
      </c>
      <c r="C1374" s="5" t="s">
        <v>5259</v>
      </c>
      <c r="D1374" s="6" t="s">
        <v>2457</v>
      </c>
      <c r="E1374" s="6"/>
      <c r="F1374" s="15">
        <v>3072.8519999999999</v>
      </c>
      <c r="G1374" s="40"/>
    </row>
    <row r="1375" spans="1:7" ht="24" x14ac:dyDescent="0.25">
      <c r="A1375" s="7" t="s">
        <v>1691</v>
      </c>
      <c r="B1375" s="5" t="s">
        <v>1692</v>
      </c>
      <c r="C1375" s="5" t="s">
        <v>1676</v>
      </c>
      <c r="D1375" s="6" t="s">
        <v>2457</v>
      </c>
      <c r="E1375" s="6" t="s">
        <v>2436</v>
      </c>
      <c r="F1375" s="15">
        <v>2608.4317032040472</v>
      </c>
      <c r="G1375" s="40"/>
    </row>
    <row r="1376" spans="1:7" ht="24" x14ac:dyDescent="0.25">
      <c r="A1376" s="7" t="s">
        <v>1693</v>
      </c>
      <c r="B1376" s="5" t="s">
        <v>1694</v>
      </c>
      <c r="C1376" s="5" t="s">
        <v>1676</v>
      </c>
      <c r="D1376" s="6" t="s">
        <v>2517</v>
      </c>
      <c r="E1376" s="6"/>
      <c r="F1376" s="15">
        <v>3878.8451939291735</v>
      </c>
      <c r="G1376" s="40"/>
    </row>
    <row r="1377" spans="1:7" ht="24" x14ac:dyDescent="0.25">
      <c r="A1377" s="7" t="s">
        <v>1695</v>
      </c>
      <c r="B1377" s="5" t="s">
        <v>1696</v>
      </c>
      <c r="C1377" s="16" t="s">
        <v>1676</v>
      </c>
      <c r="D1377" s="6" t="s">
        <v>2457</v>
      </c>
      <c r="E1377" s="7" t="s">
        <v>2436</v>
      </c>
      <c r="F1377" s="15">
        <v>2973.6121416526134</v>
      </c>
      <c r="G1377" s="40"/>
    </row>
    <row r="1378" spans="1:7" ht="24" x14ac:dyDescent="0.25">
      <c r="A1378" s="6" t="s">
        <v>1697</v>
      </c>
      <c r="B1378" s="5" t="s">
        <v>1698</v>
      </c>
      <c r="C1378" s="5" t="s">
        <v>1676</v>
      </c>
      <c r="D1378" s="6" t="s">
        <v>2517</v>
      </c>
      <c r="E1378" s="6"/>
      <c r="F1378" s="15">
        <v>3780.7082630691402</v>
      </c>
      <c r="G1378" s="40"/>
    </row>
    <row r="1379" spans="1:7" x14ac:dyDescent="0.25">
      <c r="A1379" s="7" t="s">
        <v>5252</v>
      </c>
      <c r="B1379" s="4" t="s">
        <v>4947</v>
      </c>
      <c r="C1379" s="5"/>
      <c r="D1379" s="6"/>
      <c r="E1379" s="6"/>
      <c r="F1379" s="15"/>
      <c r="G1379" s="40"/>
    </row>
    <row r="1380" spans="1:7" x14ac:dyDescent="0.2">
      <c r="A1380" s="7" t="s">
        <v>4948</v>
      </c>
      <c r="B1380" s="5" t="s">
        <v>4949</v>
      </c>
      <c r="C1380" s="29"/>
      <c r="D1380" s="6" t="s">
        <v>2457</v>
      </c>
      <c r="E1380" s="6" t="s">
        <v>2436</v>
      </c>
      <c r="F1380" s="15">
        <v>2599.1999999999998</v>
      </c>
      <c r="G1380" s="40"/>
    </row>
    <row r="1381" spans="1:7" x14ac:dyDescent="0.25">
      <c r="A1381" s="7" t="s">
        <v>5252</v>
      </c>
      <c r="B1381" s="4" t="s">
        <v>1699</v>
      </c>
      <c r="C1381" s="5"/>
      <c r="D1381" s="6"/>
      <c r="E1381" s="6"/>
      <c r="F1381" s="15"/>
      <c r="G1381" s="40"/>
    </row>
    <row r="1382" spans="1:7" ht="24" x14ac:dyDescent="0.25">
      <c r="A1382" s="6" t="s">
        <v>1700</v>
      </c>
      <c r="B1382" s="5" t="s">
        <v>1701</v>
      </c>
      <c r="C1382" s="5" t="s">
        <v>5626</v>
      </c>
      <c r="D1382" s="6" t="s">
        <v>2457</v>
      </c>
      <c r="E1382" s="6"/>
      <c r="F1382" s="15">
        <v>2802.4391231028667</v>
      </c>
      <c r="G1382" s="40"/>
    </row>
    <row r="1383" spans="1:7" x14ac:dyDescent="0.25">
      <c r="A1383" s="7" t="s">
        <v>1702</v>
      </c>
      <c r="B1383" s="5" t="s">
        <v>1703</v>
      </c>
      <c r="C1383" s="5"/>
      <c r="D1383" s="6" t="s">
        <v>2457</v>
      </c>
      <c r="E1383" s="6"/>
      <c r="F1383" s="15">
        <v>2458.2799325463743</v>
      </c>
      <c r="G1383" s="40"/>
    </row>
    <row r="1384" spans="1:7" x14ac:dyDescent="0.25">
      <c r="A1384" s="6" t="s">
        <v>1704</v>
      </c>
      <c r="B1384" s="5" t="s">
        <v>1705</v>
      </c>
      <c r="C1384" s="5"/>
      <c r="D1384" s="6" t="s">
        <v>2457</v>
      </c>
      <c r="E1384" s="6"/>
      <c r="F1384" s="15">
        <v>3503.0489038785836</v>
      </c>
      <c r="G1384" s="40"/>
    </row>
    <row r="1385" spans="1:7" x14ac:dyDescent="0.25">
      <c r="A1385" s="7" t="s">
        <v>1706</v>
      </c>
      <c r="B1385" s="5" t="s">
        <v>1707</v>
      </c>
      <c r="C1385" s="5" t="s">
        <v>5336</v>
      </c>
      <c r="D1385" s="6" t="s">
        <v>2460</v>
      </c>
      <c r="E1385" s="6"/>
      <c r="F1385" s="15">
        <v>1778.8613827993254</v>
      </c>
      <c r="G1385" s="40"/>
    </row>
    <row r="1386" spans="1:7" x14ac:dyDescent="0.25">
      <c r="A1386" s="6" t="s">
        <v>1708</v>
      </c>
      <c r="B1386" s="5" t="s">
        <v>1709</v>
      </c>
      <c r="C1386" s="5" t="s">
        <v>5337</v>
      </c>
      <c r="D1386" s="6" t="s">
        <v>2457</v>
      </c>
      <c r="E1386" s="6"/>
      <c r="F1386" s="15">
        <v>3072.8499156829685</v>
      </c>
      <c r="G1386" s="40"/>
    </row>
    <row r="1387" spans="1:7" x14ac:dyDescent="0.25">
      <c r="A1387" s="7" t="s">
        <v>1710</v>
      </c>
      <c r="B1387" s="5" t="s">
        <v>1711</v>
      </c>
      <c r="C1387" s="5"/>
      <c r="D1387" s="6" t="s">
        <v>2460</v>
      </c>
      <c r="E1387" s="6"/>
      <c r="F1387" s="15">
        <v>1778.8613827993254</v>
      </c>
      <c r="G1387" s="40"/>
    </row>
    <row r="1388" spans="1:7" x14ac:dyDescent="0.25">
      <c r="A1388" s="21" t="s">
        <v>1712</v>
      </c>
      <c r="B1388" s="5" t="s">
        <v>523</v>
      </c>
      <c r="C1388" s="8" t="s">
        <v>5627</v>
      </c>
      <c r="D1388" s="14" t="s">
        <v>2457</v>
      </c>
      <c r="E1388" s="15"/>
      <c r="F1388" s="15">
        <v>2253.4907251264754</v>
      </c>
      <c r="G1388" s="40"/>
    </row>
    <row r="1389" spans="1:7" ht="24" x14ac:dyDescent="0.25">
      <c r="A1389" s="21" t="s">
        <v>524</v>
      </c>
      <c r="B1389" s="5" t="s">
        <v>525</v>
      </c>
      <c r="C1389" s="8" t="s">
        <v>5627</v>
      </c>
      <c r="D1389" s="14" t="s">
        <v>2457</v>
      </c>
      <c r="E1389" s="15"/>
      <c r="F1389" s="15">
        <v>2568.9794266441818</v>
      </c>
      <c r="G1389" s="40"/>
    </row>
    <row r="1390" spans="1:7" x14ac:dyDescent="0.25">
      <c r="A1390" s="7" t="s">
        <v>5252</v>
      </c>
      <c r="B1390" s="4" t="s">
        <v>526</v>
      </c>
      <c r="C1390" s="5"/>
      <c r="D1390" s="6"/>
      <c r="E1390" s="6"/>
      <c r="F1390" s="15"/>
      <c r="G1390" s="40"/>
    </row>
    <row r="1391" spans="1:7" x14ac:dyDescent="0.25">
      <c r="A1391" s="7" t="s">
        <v>527</v>
      </c>
      <c r="B1391" s="5" t="s">
        <v>528</v>
      </c>
      <c r="C1391" s="5"/>
      <c r="D1391" s="6" t="s">
        <v>2460</v>
      </c>
      <c r="E1391" s="6"/>
      <c r="F1391" s="15">
        <v>1778.8613827993254</v>
      </c>
      <c r="G1391" s="40"/>
    </row>
    <row r="1392" spans="1:7" ht="24" x14ac:dyDescent="0.25">
      <c r="A1392" s="7" t="s">
        <v>529</v>
      </c>
      <c r="B1392" s="5" t="s">
        <v>530</v>
      </c>
      <c r="C1392" s="5"/>
      <c r="D1392" s="6" t="s">
        <v>2460</v>
      </c>
      <c r="E1392" s="6"/>
      <c r="F1392" s="15">
        <v>1778.8613827993254</v>
      </c>
      <c r="G1392" s="40"/>
    </row>
    <row r="1393" spans="1:7" ht="24" x14ac:dyDescent="0.25">
      <c r="A1393" s="7" t="s">
        <v>531</v>
      </c>
      <c r="B1393" s="5" t="s">
        <v>532</v>
      </c>
      <c r="C1393" s="5"/>
      <c r="D1393" s="6" t="s">
        <v>2457</v>
      </c>
      <c r="E1393" s="6"/>
      <c r="F1393" s="15">
        <v>2335.2890387858342</v>
      </c>
      <c r="G1393" s="40"/>
    </row>
    <row r="1394" spans="1:7" x14ac:dyDescent="0.25">
      <c r="A1394" s="7" t="s">
        <v>5252</v>
      </c>
      <c r="B1394" s="4" t="s">
        <v>533</v>
      </c>
      <c r="C1394" s="5"/>
      <c r="D1394" s="6"/>
      <c r="E1394" s="6"/>
      <c r="F1394" s="15"/>
      <c r="G1394" s="40"/>
    </row>
    <row r="1395" spans="1:7" ht="24" x14ac:dyDescent="0.2">
      <c r="A1395" s="7" t="s">
        <v>4950</v>
      </c>
      <c r="B1395" s="5" t="s">
        <v>4951</v>
      </c>
      <c r="C1395" s="29"/>
      <c r="D1395" s="6" t="s">
        <v>2457</v>
      </c>
      <c r="E1395" s="6" t="s">
        <v>2436</v>
      </c>
      <c r="F1395" s="15">
        <v>2458.2799325463743</v>
      </c>
      <c r="G1395" s="40"/>
    </row>
    <row r="1396" spans="1:7" ht="24" x14ac:dyDescent="0.2">
      <c r="A1396" s="7" t="s">
        <v>4952</v>
      </c>
      <c r="B1396" s="5" t="s">
        <v>4953</v>
      </c>
      <c r="C1396" s="29"/>
      <c r="D1396" s="6" t="s">
        <v>2457</v>
      </c>
      <c r="E1396" s="6" t="s">
        <v>2436</v>
      </c>
      <c r="F1396" s="15">
        <v>2458.2799325463743</v>
      </c>
      <c r="G1396" s="40"/>
    </row>
    <row r="1397" spans="1:7" ht="24" x14ac:dyDescent="0.2">
      <c r="A1397" s="7" t="s">
        <v>4954</v>
      </c>
      <c r="B1397" s="5" t="s">
        <v>4955</v>
      </c>
      <c r="C1397" s="60"/>
      <c r="D1397" s="6" t="s">
        <v>2457</v>
      </c>
      <c r="E1397" s="6"/>
      <c r="F1397" s="15">
        <v>3419.9999999999995</v>
      </c>
      <c r="G1397" s="40"/>
    </row>
    <row r="1398" spans="1:7" x14ac:dyDescent="0.25">
      <c r="A1398" s="54" t="s">
        <v>534</v>
      </c>
      <c r="B1398" s="51" t="s">
        <v>535</v>
      </c>
      <c r="C1398" s="69"/>
      <c r="D1398" s="52" t="s">
        <v>2460</v>
      </c>
      <c r="E1398" s="70"/>
      <c r="F1398" s="15">
        <v>1778.8613827993254</v>
      </c>
      <c r="G1398" s="40"/>
    </row>
    <row r="1399" spans="1:7" x14ac:dyDescent="0.25">
      <c r="A1399" s="54" t="s">
        <v>536</v>
      </c>
      <c r="B1399" s="51" t="s">
        <v>537</v>
      </c>
      <c r="C1399" s="69"/>
      <c r="D1399" s="52" t="s">
        <v>2460</v>
      </c>
      <c r="E1399" s="70"/>
      <c r="F1399" s="15">
        <v>1778.8613827993254</v>
      </c>
      <c r="G1399" s="40"/>
    </row>
    <row r="1400" spans="1:7" x14ac:dyDescent="0.25">
      <c r="A1400" s="7" t="s">
        <v>538</v>
      </c>
      <c r="B1400" s="5" t="s">
        <v>539</v>
      </c>
      <c r="C1400" s="5"/>
      <c r="D1400" s="6" t="s">
        <v>2457</v>
      </c>
      <c r="E1400" s="6"/>
      <c r="F1400" s="15">
        <v>3072.8499156829685</v>
      </c>
      <c r="G1400" s="40"/>
    </row>
    <row r="1401" spans="1:7" ht="24" x14ac:dyDescent="0.25">
      <c r="A1401" s="7" t="s">
        <v>4987</v>
      </c>
      <c r="B1401" s="5" t="s">
        <v>4988</v>
      </c>
      <c r="C1401" s="5" t="s">
        <v>1676</v>
      </c>
      <c r="D1401" s="6" t="s">
        <v>2517</v>
      </c>
      <c r="E1401" s="6"/>
      <c r="F1401" s="15">
        <v>3600</v>
      </c>
      <c r="G1401" s="40"/>
    </row>
    <row r="1402" spans="1:7" x14ac:dyDescent="0.25">
      <c r="A1402" s="7" t="s">
        <v>540</v>
      </c>
      <c r="B1402" s="5" t="s">
        <v>541</v>
      </c>
      <c r="C1402" s="5"/>
      <c r="D1402" s="6" t="s">
        <v>2460</v>
      </c>
      <c r="E1402" s="6"/>
      <c r="F1402" s="15">
        <v>1778.8613827993254</v>
      </c>
      <c r="G1402" s="40"/>
    </row>
    <row r="1403" spans="1:7" ht="24" x14ac:dyDescent="0.25">
      <c r="A1403" s="7" t="s">
        <v>542</v>
      </c>
      <c r="B1403" s="5" t="s">
        <v>543</v>
      </c>
      <c r="C1403" s="5"/>
      <c r="D1403" s="6" t="s">
        <v>2457</v>
      </c>
      <c r="E1403" s="6"/>
      <c r="F1403" s="15">
        <v>2802.4391231028667</v>
      </c>
      <c r="G1403" s="40"/>
    </row>
    <row r="1404" spans="1:7" x14ac:dyDescent="0.25">
      <c r="A1404" s="7" t="s">
        <v>544</v>
      </c>
      <c r="B1404" s="5" t="s">
        <v>545</v>
      </c>
      <c r="C1404" s="5" t="s">
        <v>546</v>
      </c>
      <c r="D1404" s="6" t="s">
        <v>2460</v>
      </c>
      <c r="E1404" s="6" t="s">
        <v>2436</v>
      </c>
      <c r="F1404" s="15">
        <v>1543.6087689713322</v>
      </c>
      <c r="G1404" s="40"/>
    </row>
    <row r="1405" spans="1:7" x14ac:dyDescent="0.25">
      <c r="A1405" s="7" t="s">
        <v>547</v>
      </c>
      <c r="B1405" s="5" t="s">
        <v>4743</v>
      </c>
      <c r="C1405" s="5"/>
      <c r="D1405" s="6" t="s">
        <v>2478</v>
      </c>
      <c r="E1405" s="42"/>
      <c r="F1405" s="15">
        <v>505.90219224283305</v>
      </c>
      <c r="G1405" s="40"/>
    </row>
    <row r="1406" spans="1:7" x14ac:dyDescent="0.25">
      <c r="A1406" s="7" t="s">
        <v>548</v>
      </c>
      <c r="B1406" s="5" t="s">
        <v>549</v>
      </c>
      <c r="C1406" s="5"/>
      <c r="D1406" s="6" t="s">
        <v>2460</v>
      </c>
      <c r="E1406" s="6"/>
      <c r="F1406" s="15">
        <v>1778.8613827993254</v>
      </c>
      <c r="G1406" s="40"/>
    </row>
    <row r="1407" spans="1:7" x14ac:dyDescent="0.25">
      <c r="A1407" s="7" t="s">
        <v>550</v>
      </c>
      <c r="B1407" s="5" t="s">
        <v>551</v>
      </c>
      <c r="C1407" s="5"/>
      <c r="D1407" s="6" t="s">
        <v>2457</v>
      </c>
      <c r="E1407" s="6"/>
      <c r="F1407" s="15">
        <v>2048.4991568296796</v>
      </c>
      <c r="G1407" s="40"/>
    </row>
    <row r="1408" spans="1:7" x14ac:dyDescent="0.25">
      <c r="A1408" s="7" t="s">
        <v>552</v>
      </c>
      <c r="B1408" s="5" t="s">
        <v>553</v>
      </c>
      <c r="C1408" s="5"/>
      <c r="D1408" s="6" t="s">
        <v>2457</v>
      </c>
      <c r="E1408" s="6"/>
      <c r="F1408" s="15">
        <v>3503.0489038785836</v>
      </c>
      <c r="G1408" s="40"/>
    </row>
    <row r="1409" spans="1:7" x14ac:dyDescent="0.25">
      <c r="A1409" s="7" t="s">
        <v>554</v>
      </c>
      <c r="B1409" s="5" t="s">
        <v>555</v>
      </c>
      <c r="C1409" s="5" t="s">
        <v>556</v>
      </c>
      <c r="D1409" s="6" t="s">
        <v>2460</v>
      </c>
      <c r="E1409" s="6"/>
      <c r="F1409" s="15">
        <v>1386.9814502529512</v>
      </c>
      <c r="G1409" s="40"/>
    </row>
    <row r="1410" spans="1:7" x14ac:dyDescent="0.25">
      <c r="A1410" s="7" t="s">
        <v>557</v>
      </c>
      <c r="B1410" s="5" t="s">
        <v>558</v>
      </c>
      <c r="C1410" s="5"/>
      <c r="D1410" s="6" t="s">
        <v>2457</v>
      </c>
      <c r="E1410" s="6"/>
      <c r="F1410" s="15">
        <v>2802.4391231028667</v>
      </c>
      <c r="G1410" s="40"/>
    </row>
    <row r="1411" spans="1:7" x14ac:dyDescent="0.25">
      <c r="A1411" s="7" t="s">
        <v>559</v>
      </c>
      <c r="B1411" s="5" t="s">
        <v>560</v>
      </c>
      <c r="C1411" s="5"/>
      <c r="D1411" s="6" t="s">
        <v>2457</v>
      </c>
      <c r="E1411" s="6"/>
      <c r="F1411" s="15">
        <v>2335.2890387858342</v>
      </c>
      <c r="G1411" s="40"/>
    </row>
    <row r="1412" spans="1:7" x14ac:dyDescent="0.25">
      <c r="A1412" s="7" t="s">
        <v>561</v>
      </c>
      <c r="B1412" s="5" t="s">
        <v>562</v>
      </c>
      <c r="C1412" s="5" t="s">
        <v>563</v>
      </c>
      <c r="D1412" s="6" t="s">
        <v>2460</v>
      </c>
      <c r="E1412" s="6"/>
      <c r="F1412" s="15">
        <v>1040.1349072512648</v>
      </c>
      <c r="G1412" s="40"/>
    </row>
    <row r="1413" spans="1:7" x14ac:dyDescent="0.25">
      <c r="A1413" s="7" t="s">
        <v>564</v>
      </c>
      <c r="B1413" s="5" t="s">
        <v>565</v>
      </c>
      <c r="C1413" s="5" t="s">
        <v>5338</v>
      </c>
      <c r="D1413" s="6" t="s">
        <v>2460</v>
      </c>
      <c r="E1413" s="6"/>
      <c r="F1413" s="15">
        <v>1581.1588532883643</v>
      </c>
      <c r="G1413" s="40"/>
    </row>
    <row r="1414" spans="1:7" x14ac:dyDescent="0.25">
      <c r="A1414" s="7" t="s">
        <v>566</v>
      </c>
      <c r="B1414" s="5" t="s">
        <v>567</v>
      </c>
      <c r="C1414" s="5"/>
      <c r="D1414" s="6" t="s">
        <v>2460</v>
      </c>
      <c r="E1414" s="6"/>
      <c r="F1414" s="15">
        <v>1778.8613827993254</v>
      </c>
      <c r="G1414" s="40"/>
    </row>
    <row r="1415" spans="1:7" x14ac:dyDescent="0.25">
      <c r="A1415" s="7" t="s">
        <v>568</v>
      </c>
      <c r="B1415" s="5" t="s">
        <v>569</v>
      </c>
      <c r="C1415" s="5"/>
      <c r="D1415" s="6" t="s">
        <v>2460</v>
      </c>
      <c r="E1415" s="6"/>
      <c r="F1415" s="15">
        <v>1185.7537942664417</v>
      </c>
      <c r="G1415" s="40"/>
    </row>
    <row r="1416" spans="1:7" x14ac:dyDescent="0.25">
      <c r="A1416" s="7" t="s">
        <v>570</v>
      </c>
      <c r="B1416" s="5" t="s">
        <v>571</v>
      </c>
      <c r="C1416" s="5"/>
      <c r="D1416" s="6" t="s">
        <v>2460</v>
      </c>
      <c r="E1416" s="6"/>
      <c r="F1416" s="15">
        <v>1185.7537942664417</v>
      </c>
      <c r="G1416" s="40"/>
    </row>
    <row r="1417" spans="1:7" x14ac:dyDescent="0.25">
      <c r="A1417" s="7" t="s">
        <v>572</v>
      </c>
      <c r="B1417" s="5" t="s">
        <v>573</v>
      </c>
      <c r="C1417" s="5"/>
      <c r="D1417" s="6" t="s">
        <v>2460</v>
      </c>
      <c r="E1417" s="6"/>
      <c r="F1417" s="15">
        <v>1040.1349072512648</v>
      </c>
      <c r="G1417" s="40"/>
    </row>
    <row r="1418" spans="1:7" x14ac:dyDescent="0.25">
      <c r="A1418" s="7" t="s">
        <v>574</v>
      </c>
      <c r="B1418" s="5" t="s">
        <v>575</v>
      </c>
      <c r="C1418" s="5"/>
      <c r="D1418" s="6" t="s">
        <v>2460</v>
      </c>
      <c r="E1418" s="6"/>
      <c r="F1418" s="15">
        <v>1185.7537942664417</v>
      </c>
      <c r="G1418" s="40"/>
    </row>
    <row r="1419" spans="1:7" x14ac:dyDescent="0.25">
      <c r="A1419" s="7" t="s">
        <v>576</v>
      </c>
      <c r="B1419" s="5" t="s">
        <v>577</v>
      </c>
      <c r="C1419" s="5"/>
      <c r="D1419" s="6" t="s">
        <v>2460</v>
      </c>
      <c r="E1419" s="6"/>
      <c r="F1419" s="15">
        <v>1560.4047217537943</v>
      </c>
      <c r="G1419" s="40"/>
    </row>
    <row r="1420" spans="1:7" x14ac:dyDescent="0.25">
      <c r="A1420" s="7" t="s">
        <v>578</v>
      </c>
      <c r="B1420" s="5" t="s">
        <v>579</v>
      </c>
      <c r="C1420" s="5"/>
      <c r="D1420" s="6" t="s">
        <v>2457</v>
      </c>
      <c r="E1420" s="6"/>
      <c r="F1420" s="15">
        <v>3072.8499156829685</v>
      </c>
      <c r="G1420" s="40"/>
    </row>
    <row r="1421" spans="1:7" x14ac:dyDescent="0.25">
      <c r="A1421" s="7" t="s">
        <v>580</v>
      </c>
      <c r="B1421" s="5" t="s">
        <v>581</v>
      </c>
      <c r="C1421" s="5"/>
      <c r="D1421" s="6" t="s">
        <v>2457</v>
      </c>
      <c r="E1421" s="6"/>
      <c r="F1421" s="15">
        <v>2458.2799325463743</v>
      </c>
      <c r="G1421" s="40"/>
    </row>
    <row r="1422" spans="1:7" x14ac:dyDescent="0.25">
      <c r="A1422" s="7" t="s">
        <v>582</v>
      </c>
      <c r="B1422" s="5" t="s">
        <v>583</v>
      </c>
      <c r="C1422" s="5"/>
      <c r="D1422" s="6" t="s">
        <v>2457</v>
      </c>
      <c r="E1422" s="6"/>
      <c r="F1422" s="15">
        <v>2458.2799325463743</v>
      </c>
      <c r="G1422" s="40"/>
    </row>
    <row r="1423" spans="1:7" x14ac:dyDescent="0.25">
      <c r="A1423" s="7" t="s">
        <v>4989</v>
      </c>
      <c r="B1423" s="5" t="s">
        <v>4990</v>
      </c>
      <c r="C1423" s="5" t="s">
        <v>1676</v>
      </c>
      <c r="D1423" s="6" t="s">
        <v>2457</v>
      </c>
      <c r="E1423" s="6"/>
      <c r="F1423" s="15">
        <v>3120</v>
      </c>
      <c r="G1423" s="40"/>
    </row>
    <row r="1424" spans="1:7" x14ac:dyDescent="0.25">
      <c r="A1424" s="7" t="s">
        <v>584</v>
      </c>
      <c r="B1424" s="5" t="s">
        <v>585</v>
      </c>
      <c r="C1424" s="5"/>
      <c r="D1424" s="6" t="s">
        <v>2460</v>
      </c>
      <c r="E1424" s="6"/>
      <c r="F1424" s="15">
        <v>1383.456323777403</v>
      </c>
      <c r="G1424" s="40"/>
    </row>
    <row r="1425" spans="1:7" x14ac:dyDescent="0.25">
      <c r="A1425" s="7" t="s">
        <v>586</v>
      </c>
      <c r="B1425" s="5" t="s">
        <v>587</v>
      </c>
      <c r="C1425" s="5"/>
      <c r="D1425" s="6" t="s">
        <v>2457</v>
      </c>
      <c r="E1425" s="6"/>
      <c r="F1425" s="15">
        <v>3503.0489038785836</v>
      </c>
      <c r="G1425" s="40"/>
    </row>
    <row r="1426" spans="1:7" x14ac:dyDescent="0.25">
      <c r="A1426" s="7" t="s">
        <v>588</v>
      </c>
      <c r="B1426" s="5" t="s">
        <v>589</v>
      </c>
      <c r="C1426" s="5"/>
      <c r="D1426" s="6" t="s">
        <v>2457</v>
      </c>
      <c r="E1426" s="6"/>
      <c r="F1426" s="15">
        <v>2335.2890387858342</v>
      </c>
      <c r="G1426" s="40"/>
    </row>
    <row r="1427" spans="1:7" x14ac:dyDescent="0.25">
      <c r="A1427" s="7" t="s">
        <v>590</v>
      </c>
      <c r="B1427" s="5" t="s">
        <v>591</v>
      </c>
      <c r="C1427" s="5"/>
      <c r="D1427" s="6" t="s">
        <v>2457</v>
      </c>
      <c r="E1427" s="6"/>
      <c r="F1427" s="15">
        <v>2335.2890387858342</v>
      </c>
      <c r="G1427" s="40"/>
    </row>
    <row r="1428" spans="1:7" x14ac:dyDescent="0.25">
      <c r="A1428" s="7" t="s">
        <v>592</v>
      </c>
      <c r="B1428" s="5" t="s">
        <v>593</v>
      </c>
      <c r="C1428" s="5"/>
      <c r="D1428" s="6" t="s">
        <v>2457</v>
      </c>
      <c r="E1428" s="6"/>
      <c r="F1428" s="15">
        <v>2048.4991568296796</v>
      </c>
      <c r="G1428" s="40"/>
    </row>
    <row r="1429" spans="1:7" x14ac:dyDescent="0.25">
      <c r="A1429" s="6" t="s">
        <v>4991</v>
      </c>
      <c r="B1429" s="5" t="s">
        <v>4992</v>
      </c>
      <c r="C1429" s="5"/>
      <c r="D1429" s="6" t="s">
        <v>2457</v>
      </c>
      <c r="E1429" s="6"/>
      <c r="F1429" s="15">
        <v>3009.6</v>
      </c>
      <c r="G1429" s="40"/>
    </row>
    <row r="1430" spans="1:7" x14ac:dyDescent="0.25">
      <c r="A1430" s="7" t="s">
        <v>594</v>
      </c>
      <c r="B1430" s="5" t="s">
        <v>595</v>
      </c>
      <c r="C1430" s="5" t="s">
        <v>596</v>
      </c>
      <c r="D1430" s="6" t="s">
        <v>2457</v>
      </c>
      <c r="E1430" s="6"/>
      <c r="F1430" s="15">
        <v>2761.2607082630693</v>
      </c>
      <c r="G1430" s="40"/>
    </row>
    <row r="1431" spans="1:7" x14ac:dyDescent="0.25">
      <c r="A1431" s="7" t="s">
        <v>597</v>
      </c>
      <c r="B1431" s="5" t="s">
        <v>598</v>
      </c>
      <c r="C1431" s="5" t="s">
        <v>599</v>
      </c>
      <c r="D1431" s="6" t="s">
        <v>2463</v>
      </c>
      <c r="E1431" s="6"/>
      <c r="F1431" s="15">
        <v>612.95109612141653</v>
      </c>
      <c r="G1431" s="40"/>
    </row>
    <row r="1432" spans="1:7" x14ac:dyDescent="0.25">
      <c r="A1432" s="7" t="s">
        <v>600</v>
      </c>
      <c r="B1432" s="5" t="s">
        <v>601</v>
      </c>
      <c r="C1432" s="5" t="s">
        <v>602</v>
      </c>
      <c r="D1432" s="6" t="s">
        <v>2460</v>
      </c>
      <c r="E1432" s="6"/>
      <c r="F1432" s="15">
        <v>1213.558178752108</v>
      </c>
      <c r="G1432" s="40"/>
    </row>
    <row r="1433" spans="1:7" x14ac:dyDescent="0.25">
      <c r="A1433" s="7" t="s">
        <v>603</v>
      </c>
      <c r="B1433" s="5" t="s">
        <v>604</v>
      </c>
      <c r="C1433" s="5" t="s">
        <v>596</v>
      </c>
      <c r="D1433" s="6" t="s">
        <v>2460</v>
      </c>
      <c r="E1433" s="6"/>
      <c r="F1433" s="15">
        <v>1213.558178752108</v>
      </c>
      <c r="G1433" s="40"/>
    </row>
    <row r="1434" spans="1:7" x14ac:dyDescent="0.25">
      <c r="A1434" s="7" t="s">
        <v>605</v>
      </c>
      <c r="B1434" s="5" t="s">
        <v>606</v>
      </c>
      <c r="C1434" s="5" t="s">
        <v>5628</v>
      </c>
      <c r="D1434" s="6" t="s">
        <v>2463</v>
      </c>
      <c r="E1434" s="6"/>
      <c r="F1434" s="15">
        <v>1123.9123102866779</v>
      </c>
      <c r="G1434" s="40"/>
    </row>
    <row r="1435" spans="1:7" ht="24" x14ac:dyDescent="0.25">
      <c r="A1435" s="7" t="s">
        <v>5252</v>
      </c>
      <c r="B1435" s="4" t="s">
        <v>607</v>
      </c>
      <c r="C1435" s="5"/>
      <c r="D1435" s="6"/>
      <c r="E1435" s="6"/>
      <c r="F1435" s="15"/>
      <c r="G1435" s="40"/>
    </row>
    <row r="1436" spans="1:7" x14ac:dyDescent="0.25">
      <c r="A1436" s="7" t="s">
        <v>608</v>
      </c>
      <c r="B1436" s="5" t="s">
        <v>609</v>
      </c>
      <c r="C1436" s="5"/>
      <c r="D1436" s="6" t="s">
        <v>2457</v>
      </c>
      <c r="E1436" s="6"/>
      <c r="F1436" s="15">
        <v>2458.2799325463743</v>
      </c>
      <c r="G1436" s="40"/>
    </row>
    <row r="1437" spans="1:7" x14ac:dyDescent="0.25">
      <c r="A1437" s="7" t="s">
        <v>610</v>
      </c>
      <c r="B1437" s="5" t="s">
        <v>611</v>
      </c>
      <c r="C1437" s="5"/>
      <c r="D1437" s="6" t="s">
        <v>2460</v>
      </c>
      <c r="E1437" s="6"/>
      <c r="F1437" s="15">
        <v>1560.4047217537943</v>
      </c>
      <c r="G1437" s="40"/>
    </row>
    <row r="1438" spans="1:7" x14ac:dyDescent="0.25">
      <c r="A1438" s="7" t="s">
        <v>1875</v>
      </c>
      <c r="B1438" s="5" t="s">
        <v>1876</v>
      </c>
      <c r="C1438" s="5"/>
      <c r="D1438" s="6" t="s">
        <v>2460</v>
      </c>
      <c r="E1438" s="6"/>
      <c r="F1438" s="15">
        <v>1213.558178752108</v>
      </c>
      <c r="G1438" s="40"/>
    </row>
    <row r="1439" spans="1:7" x14ac:dyDescent="0.25">
      <c r="A1439" s="7" t="s">
        <v>5252</v>
      </c>
      <c r="B1439" s="4" t="s">
        <v>4744</v>
      </c>
      <c r="C1439" s="5"/>
      <c r="D1439" s="6"/>
      <c r="E1439" s="6"/>
      <c r="F1439" s="15"/>
      <c r="G1439" s="40"/>
    </row>
    <row r="1440" spans="1:7" x14ac:dyDescent="0.25">
      <c r="A1440" s="7" t="s">
        <v>1877</v>
      </c>
      <c r="B1440" s="5" t="s">
        <v>1878</v>
      </c>
      <c r="C1440" s="5"/>
      <c r="D1440" s="6" t="s">
        <v>2460</v>
      </c>
      <c r="E1440" s="6"/>
      <c r="F1440" s="15">
        <v>1185.7537942664417</v>
      </c>
      <c r="G1440" s="40"/>
    </row>
    <row r="1441" spans="1:7" x14ac:dyDescent="0.25">
      <c r="A1441" s="7" t="s">
        <v>1879</v>
      </c>
      <c r="B1441" s="5" t="s">
        <v>1880</v>
      </c>
      <c r="C1441" s="5" t="s">
        <v>1881</v>
      </c>
      <c r="D1441" s="6" t="s">
        <v>2460</v>
      </c>
      <c r="E1441" s="6"/>
      <c r="F1441" s="15">
        <v>1581.1588532883643</v>
      </c>
      <c r="G1441" s="40"/>
    </row>
    <row r="1442" spans="1:7" x14ac:dyDescent="0.25">
      <c r="A1442" s="7" t="s">
        <v>1882</v>
      </c>
      <c r="B1442" s="5" t="s">
        <v>1883</v>
      </c>
      <c r="C1442" s="5"/>
      <c r="D1442" s="6" t="s">
        <v>2457</v>
      </c>
      <c r="E1442" s="6"/>
      <c r="F1442" s="15">
        <v>3482.6306913996627</v>
      </c>
      <c r="G1442" s="40"/>
    </row>
    <row r="1443" spans="1:7" x14ac:dyDescent="0.25">
      <c r="A1443" s="7" t="s">
        <v>1884</v>
      </c>
      <c r="B1443" s="5" t="s">
        <v>1885</v>
      </c>
      <c r="C1443" s="5"/>
      <c r="D1443" s="6" t="s">
        <v>2457</v>
      </c>
      <c r="E1443" s="6"/>
      <c r="F1443" s="15">
        <v>2458.2799325463743</v>
      </c>
      <c r="G1443" s="40"/>
    </row>
    <row r="1444" spans="1:7" x14ac:dyDescent="0.25">
      <c r="A1444" s="7" t="s">
        <v>1886</v>
      </c>
      <c r="B1444" s="5" t="s">
        <v>4745</v>
      </c>
      <c r="C1444" s="5"/>
      <c r="D1444" s="6" t="s">
        <v>2457</v>
      </c>
      <c r="E1444" s="6"/>
      <c r="F1444" s="15">
        <v>3072.8499156829685</v>
      </c>
      <c r="G1444" s="40"/>
    </row>
    <row r="1445" spans="1:7" x14ac:dyDescent="0.25">
      <c r="A1445" s="7" t="s">
        <v>1887</v>
      </c>
      <c r="B1445" s="5" t="s">
        <v>1888</v>
      </c>
      <c r="C1445" s="5"/>
      <c r="D1445" s="6" t="s">
        <v>2457</v>
      </c>
      <c r="E1445" s="6"/>
      <c r="F1445" s="15">
        <v>2048.4991568296796</v>
      </c>
      <c r="G1445" s="40"/>
    </row>
    <row r="1446" spans="1:7" ht="24" x14ac:dyDescent="0.25">
      <c r="A1446" s="7" t="s">
        <v>1889</v>
      </c>
      <c r="B1446" s="5" t="s">
        <v>1890</v>
      </c>
      <c r="C1446" s="5" t="s">
        <v>1891</v>
      </c>
      <c r="D1446" s="6" t="s">
        <v>2460</v>
      </c>
      <c r="E1446" s="6"/>
      <c r="F1446" s="15">
        <v>1213.558178752108</v>
      </c>
      <c r="G1446" s="40"/>
    </row>
    <row r="1447" spans="1:7" ht="24" x14ac:dyDescent="0.25">
      <c r="A1447" s="7" t="s">
        <v>1892</v>
      </c>
      <c r="B1447" s="5" t="s">
        <v>1893</v>
      </c>
      <c r="C1447" s="5" t="s">
        <v>5370</v>
      </c>
      <c r="D1447" s="6" t="s">
        <v>2457</v>
      </c>
      <c r="E1447" s="6"/>
      <c r="F1447" s="15">
        <v>3277.6391231028674</v>
      </c>
      <c r="G1447" s="40"/>
    </row>
    <row r="1448" spans="1:7" ht="24" x14ac:dyDescent="0.25">
      <c r="A1448" s="7" t="s">
        <v>1894</v>
      </c>
      <c r="B1448" s="5" t="s">
        <v>1895</v>
      </c>
      <c r="C1448" s="5" t="s">
        <v>4859</v>
      </c>
      <c r="D1448" s="6" t="s">
        <v>2517</v>
      </c>
      <c r="E1448" s="6"/>
      <c r="F1448" s="15">
        <v>6238.0016863406408</v>
      </c>
      <c r="G1448" s="40"/>
    </row>
    <row r="1449" spans="1:7" ht="24" x14ac:dyDescent="0.25">
      <c r="A1449" s="7" t="s">
        <v>1896</v>
      </c>
      <c r="B1449" s="5" t="s">
        <v>1897</v>
      </c>
      <c r="C1449" s="5" t="s">
        <v>5629</v>
      </c>
      <c r="D1449" s="6" t="s">
        <v>2517</v>
      </c>
      <c r="E1449" s="6"/>
      <c r="F1449" s="15">
        <v>5198.4738617200674</v>
      </c>
      <c r="G1449" s="40"/>
    </row>
    <row r="1450" spans="1:7" ht="24" x14ac:dyDescent="0.25">
      <c r="A1450" s="7" t="s">
        <v>1898</v>
      </c>
      <c r="B1450" s="5" t="s">
        <v>1899</v>
      </c>
      <c r="C1450" s="5"/>
      <c r="D1450" s="6" t="s">
        <v>2517</v>
      </c>
      <c r="E1450" s="6"/>
      <c r="F1450" s="15">
        <v>3878.8451939291735</v>
      </c>
      <c r="G1450" s="40"/>
    </row>
    <row r="1451" spans="1:7" x14ac:dyDescent="0.25">
      <c r="A1451" s="7" t="s">
        <v>1900</v>
      </c>
      <c r="B1451" s="5" t="s">
        <v>1901</v>
      </c>
      <c r="C1451" s="5"/>
      <c r="D1451" s="6" t="s">
        <v>2478</v>
      </c>
      <c r="E1451" s="6"/>
      <c r="F1451" s="15">
        <v>337.33558178752105</v>
      </c>
      <c r="G1451" s="40"/>
    </row>
    <row r="1452" spans="1:7" x14ac:dyDescent="0.25">
      <c r="A1452" s="7" t="s">
        <v>1902</v>
      </c>
      <c r="B1452" s="5" t="s">
        <v>1903</v>
      </c>
      <c r="C1452" s="5"/>
      <c r="D1452" s="6" t="s">
        <v>2478</v>
      </c>
      <c r="E1452" s="6"/>
      <c r="F1452" s="15">
        <v>421.72006745362569</v>
      </c>
      <c r="G1452" s="40"/>
    </row>
    <row r="1453" spans="1:7" ht="24" x14ac:dyDescent="0.25">
      <c r="A1453" s="7" t="s">
        <v>1904</v>
      </c>
      <c r="B1453" s="5" t="s">
        <v>1905</v>
      </c>
      <c r="C1453" s="5"/>
      <c r="D1453" s="6" t="s">
        <v>2463</v>
      </c>
      <c r="E1453" s="6"/>
      <c r="F1453" s="15">
        <v>698.76424957841482</v>
      </c>
      <c r="G1453" s="40"/>
    </row>
    <row r="1454" spans="1:7" x14ac:dyDescent="0.25">
      <c r="A1454" s="7" t="s">
        <v>1906</v>
      </c>
      <c r="B1454" s="5" t="s">
        <v>1907</v>
      </c>
      <c r="C1454" s="5"/>
      <c r="D1454" s="6" t="s">
        <v>2457</v>
      </c>
      <c r="E1454" s="6"/>
      <c r="F1454" s="15">
        <v>2048.4991568296796</v>
      </c>
      <c r="G1454" s="40"/>
    </row>
    <row r="1455" spans="1:7" x14ac:dyDescent="0.25">
      <c r="A1455" s="7" t="s">
        <v>1908</v>
      </c>
      <c r="B1455" s="5" t="s">
        <v>1909</v>
      </c>
      <c r="C1455" s="5"/>
      <c r="D1455" s="6" t="s">
        <v>2457</v>
      </c>
      <c r="E1455" s="6"/>
      <c r="F1455" s="15">
        <v>2048.4991568296796</v>
      </c>
      <c r="G1455" s="40"/>
    </row>
    <row r="1456" spans="1:7" x14ac:dyDescent="0.25">
      <c r="A1456" s="7" t="s">
        <v>1910</v>
      </c>
      <c r="B1456" s="5" t="s">
        <v>1911</v>
      </c>
      <c r="C1456" s="5"/>
      <c r="D1456" s="6" t="s">
        <v>2457</v>
      </c>
      <c r="E1456" s="6"/>
      <c r="F1456" s="15">
        <v>2048.4991568296796</v>
      </c>
      <c r="G1456" s="40"/>
    </row>
    <row r="1457" spans="1:7" x14ac:dyDescent="0.25">
      <c r="A1457" s="7" t="s">
        <v>1912</v>
      </c>
      <c r="B1457" s="5" t="s">
        <v>1913</v>
      </c>
      <c r="C1457" s="5"/>
      <c r="D1457" s="6" t="s">
        <v>2457</v>
      </c>
      <c r="E1457" s="6"/>
      <c r="F1457" s="15">
        <v>3072.8499156829685</v>
      </c>
      <c r="G1457" s="40"/>
    </row>
    <row r="1458" spans="1:7" x14ac:dyDescent="0.25">
      <c r="A1458" s="7" t="s">
        <v>5252</v>
      </c>
      <c r="B1458" s="4" t="s">
        <v>1914</v>
      </c>
      <c r="C1458" s="5"/>
      <c r="D1458" s="6"/>
      <c r="E1458" s="6"/>
      <c r="F1458" s="15"/>
      <c r="G1458" s="40"/>
    </row>
    <row r="1459" spans="1:7" x14ac:dyDescent="0.25">
      <c r="A1459" s="7" t="s">
        <v>1915</v>
      </c>
      <c r="B1459" s="5" t="s">
        <v>1916</v>
      </c>
      <c r="C1459" s="5"/>
      <c r="D1459" s="6" t="s">
        <v>2463</v>
      </c>
      <c r="E1459" s="6"/>
      <c r="F1459" s="15">
        <v>1164.991568296796</v>
      </c>
      <c r="G1459" s="40"/>
    </row>
    <row r="1460" spans="1:7" x14ac:dyDescent="0.25">
      <c r="A1460" s="7" t="s">
        <v>1917</v>
      </c>
      <c r="B1460" s="5" t="s">
        <v>1918</v>
      </c>
      <c r="C1460" s="5"/>
      <c r="D1460" s="6" t="s">
        <v>2460</v>
      </c>
      <c r="E1460" s="6"/>
      <c r="F1460" s="15">
        <v>1581.1588532883643</v>
      </c>
      <c r="G1460" s="40"/>
    </row>
    <row r="1461" spans="1:7" x14ac:dyDescent="0.25">
      <c r="A1461" s="7" t="s">
        <v>1919</v>
      </c>
      <c r="B1461" s="5" t="s">
        <v>1920</v>
      </c>
      <c r="C1461" s="5"/>
      <c r="D1461" s="6" t="s">
        <v>2460</v>
      </c>
      <c r="E1461" s="6"/>
      <c r="F1461" s="15">
        <v>1581.1588532883643</v>
      </c>
      <c r="G1461" s="40"/>
    </row>
    <row r="1462" spans="1:7" x14ac:dyDescent="0.25">
      <c r="A1462" s="7" t="s">
        <v>5252</v>
      </c>
      <c r="B1462" s="4" t="s">
        <v>1921</v>
      </c>
      <c r="C1462" s="4" t="s">
        <v>5339</v>
      </c>
      <c r="D1462" s="6"/>
      <c r="E1462" s="6"/>
      <c r="F1462" s="15"/>
      <c r="G1462" s="40"/>
    </row>
    <row r="1463" spans="1:7" x14ac:dyDescent="0.25">
      <c r="A1463" s="7" t="s">
        <v>5252</v>
      </c>
      <c r="B1463" s="4" t="s">
        <v>1922</v>
      </c>
      <c r="C1463" s="5"/>
      <c r="D1463" s="6"/>
      <c r="E1463" s="6"/>
      <c r="F1463" s="15"/>
      <c r="G1463" s="40"/>
    </row>
    <row r="1464" spans="1:7" x14ac:dyDescent="0.25">
      <c r="A1464" s="7" t="s">
        <v>1923</v>
      </c>
      <c r="B1464" s="5" t="s">
        <v>1924</v>
      </c>
      <c r="C1464" s="5" t="s">
        <v>5371</v>
      </c>
      <c r="D1464" s="6" t="s">
        <v>2457</v>
      </c>
      <c r="E1464" s="6"/>
      <c r="F1464" s="15">
        <v>3503.0489038785836</v>
      </c>
      <c r="G1464" s="40"/>
    </row>
    <row r="1465" spans="1:7" ht="24" x14ac:dyDescent="0.25">
      <c r="A1465" s="7" t="s">
        <v>1925</v>
      </c>
      <c r="B1465" s="5" t="s">
        <v>1926</v>
      </c>
      <c r="C1465" s="5" t="s">
        <v>5372</v>
      </c>
      <c r="D1465" s="6" t="s">
        <v>2517</v>
      </c>
      <c r="E1465" s="6"/>
      <c r="F1465" s="15">
        <v>5670.7588532883647</v>
      </c>
      <c r="G1465" s="40"/>
    </row>
    <row r="1466" spans="1:7" ht="36.6" customHeight="1" x14ac:dyDescent="0.25">
      <c r="A1466" s="7" t="s">
        <v>1927</v>
      </c>
      <c r="B1466" s="5" t="s">
        <v>1928</v>
      </c>
      <c r="C1466" s="5" t="s">
        <v>5373</v>
      </c>
      <c r="D1466" s="6" t="s">
        <v>2517</v>
      </c>
      <c r="E1466" s="6"/>
      <c r="F1466" s="15">
        <v>6615.9865092748742</v>
      </c>
      <c r="G1466" s="40"/>
    </row>
    <row r="1467" spans="1:7" ht="36" x14ac:dyDescent="0.25">
      <c r="A1467" s="7" t="s">
        <v>1929</v>
      </c>
      <c r="B1467" s="5" t="s">
        <v>1930</v>
      </c>
      <c r="C1467" s="5" t="s">
        <v>5374</v>
      </c>
      <c r="D1467" s="6" t="s">
        <v>2549</v>
      </c>
      <c r="E1467" s="6"/>
      <c r="F1467" s="15">
        <v>11196.349072512648</v>
      </c>
      <c r="G1467" s="40"/>
    </row>
    <row r="1468" spans="1:7" x14ac:dyDescent="0.25">
      <c r="A1468" s="7" t="s">
        <v>1931</v>
      </c>
      <c r="B1468" s="5" t="s">
        <v>1932</v>
      </c>
      <c r="C1468" s="5"/>
      <c r="D1468" s="6" t="s">
        <v>2457</v>
      </c>
      <c r="E1468" s="6"/>
      <c r="F1468" s="15">
        <v>3503.0489038785836</v>
      </c>
      <c r="G1468" s="40"/>
    </row>
    <row r="1469" spans="1:7" ht="24" x14ac:dyDescent="0.25">
      <c r="A1469" s="7" t="s">
        <v>1933</v>
      </c>
      <c r="B1469" s="5" t="s">
        <v>1934</v>
      </c>
      <c r="C1469" s="5" t="s">
        <v>1935</v>
      </c>
      <c r="D1469" s="6" t="s">
        <v>2517</v>
      </c>
      <c r="E1469" s="6"/>
      <c r="F1469" s="15">
        <v>7639.922428330523</v>
      </c>
      <c r="G1469" s="40"/>
    </row>
    <row r="1470" spans="1:7" ht="36" x14ac:dyDescent="0.25">
      <c r="A1470" s="7" t="s">
        <v>1936</v>
      </c>
      <c r="B1470" s="5" t="s">
        <v>1937</v>
      </c>
      <c r="C1470" s="5" t="s">
        <v>5375</v>
      </c>
      <c r="D1470" s="6" t="s">
        <v>2549</v>
      </c>
      <c r="E1470" s="6"/>
      <c r="F1470" s="15">
        <v>15106.480269814503</v>
      </c>
      <c r="G1470" s="40"/>
    </row>
    <row r="1471" spans="1:7" x14ac:dyDescent="0.25">
      <c r="A1471" s="7" t="s">
        <v>5252</v>
      </c>
      <c r="B1471" s="4" t="s">
        <v>1938</v>
      </c>
      <c r="C1471" s="5"/>
      <c r="D1471" s="6"/>
      <c r="E1471" s="6"/>
      <c r="F1471" s="15"/>
      <c r="G1471" s="40"/>
    </row>
    <row r="1472" spans="1:7" ht="24" x14ac:dyDescent="0.25">
      <c r="A1472" s="7" t="s">
        <v>1939</v>
      </c>
      <c r="B1472" s="5" t="s">
        <v>1940</v>
      </c>
      <c r="C1472" s="5"/>
      <c r="D1472" s="6" t="s">
        <v>2457</v>
      </c>
      <c r="E1472" s="6"/>
      <c r="F1472" s="15">
        <v>3475.7504215851604</v>
      </c>
      <c r="G1472" s="40"/>
    </row>
    <row r="1473" spans="1:7" ht="24" x14ac:dyDescent="0.25">
      <c r="A1473" s="7" t="s">
        <v>1941</v>
      </c>
      <c r="B1473" s="5" t="s">
        <v>1942</v>
      </c>
      <c r="C1473" s="5"/>
      <c r="D1473" s="6" t="s">
        <v>2517</v>
      </c>
      <c r="E1473" s="6"/>
      <c r="F1473" s="15">
        <v>4536.7284991568304</v>
      </c>
      <c r="G1473" s="40"/>
    </row>
    <row r="1474" spans="1:7" ht="24" x14ac:dyDescent="0.25">
      <c r="A1474" s="7" t="s">
        <v>1943</v>
      </c>
      <c r="B1474" s="5" t="s">
        <v>4746</v>
      </c>
      <c r="C1474" s="5"/>
      <c r="D1474" s="6" t="s">
        <v>2517</v>
      </c>
      <c r="E1474" s="6"/>
      <c r="F1474" s="15">
        <v>4310.0074198988195</v>
      </c>
      <c r="G1474" s="40"/>
    </row>
    <row r="1475" spans="1:7" ht="24" x14ac:dyDescent="0.25">
      <c r="A1475" s="7" t="s">
        <v>1944</v>
      </c>
      <c r="B1475" s="5" t="s">
        <v>1945</v>
      </c>
      <c r="C1475" s="5"/>
      <c r="D1475" s="6" t="s">
        <v>2478</v>
      </c>
      <c r="E1475" s="6"/>
      <c r="F1475" s="15">
        <v>168.76897133220913</v>
      </c>
      <c r="G1475" s="40"/>
    </row>
    <row r="1476" spans="1:7" x14ac:dyDescent="0.25">
      <c r="A1476" s="7" t="s">
        <v>5252</v>
      </c>
      <c r="B1476" s="4" t="s">
        <v>1946</v>
      </c>
      <c r="C1476" s="5"/>
      <c r="D1476" s="6"/>
      <c r="E1476" s="6"/>
      <c r="F1476" s="15"/>
      <c r="G1476" s="40"/>
    </row>
    <row r="1477" spans="1:7" ht="24" x14ac:dyDescent="0.25">
      <c r="A1477" s="7" t="s">
        <v>1947</v>
      </c>
      <c r="B1477" s="5" t="s">
        <v>1948</v>
      </c>
      <c r="C1477" s="5"/>
      <c r="D1477" s="6" t="s">
        <v>2460</v>
      </c>
      <c r="E1477" s="6"/>
      <c r="F1477" s="15">
        <v>1185.7537942664417</v>
      </c>
      <c r="G1477" s="40"/>
    </row>
    <row r="1478" spans="1:7" ht="24" x14ac:dyDescent="0.25">
      <c r="A1478" s="7" t="s">
        <v>1949</v>
      </c>
      <c r="B1478" s="5" t="s">
        <v>1950</v>
      </c>
      <c r="C1478" s="5" t="s">
        <v>4747</v>
      </c>
      <c r="D1478" s="6" t="s">
        <v>2460</v>
      </c>
      <c r="E1478" s="6"/>
      <c r="F1478" s="15">
        <v>1386.9814502529512</v>
      </c>
      <c r="G1478" s="40"/>
    </row>
    <row r="1479" spans="1:7" ht="36" x14ac:dyDescent="0.25">
      <c r="A1479" s="7" t="s">
        <v>1951</v>
      </c>
      <c r="B1479" s="5" t="s">
        <v>1952</v>
      </c>
      <c r="C1479" s="5" t="s">
        <v>5376</v>
      </c>
      <c r="D1479" s="6" t="s">
        <v>2517</v>
      </c>
      <c r="E1479" s="6"/>
      <c r="F1479" s="15">
        <v>8575.0421585160202</v>
      </c>
      <c r="G1479" s="40"/>
    </row>
    <row r="1480" spans="1:7" ht="36" x14ac:dyDescent="0.25">
      <c r="A1480" s="7" t="s">
        <v>1953</v>
      </c>
      <c r="B1480" s="5" t="s">
        <v>1954</v>
      </c>
      <c r="C1480" s="5" t="s">
        <v>5376</v>
      </c>
      <c r="D1480" s="6" t="s">
        <v>2517</v>
      </c>
      <c r="E1480" s="6"/>
      <c r="F1480" s="15">
        <v>9746.616779089376</v>
      </c>
      <c r="G1480" s="40"/>
    </row>
    <row r="1481" spans="1:7" ht="36" x14ac:dyDescent="0.25">
      <c r="A1481" s="7" t="s">
        <v>1955</v>
      </c>
      <c r="B1481" s="5" t="s">
        <v>1956</v>
      </c>
      <c r="C1481" s="5" t="s">
        <v>5377</v>
      </c>
      <c r="D1481" s="6" t="s">
        <v>2517</v>
      </c>
      <c r="E1481" s="6"/>
      <c r="F1481" s="15">
        <v>8363.5244519392927</v>
      </c>
      <c r="G1481" s="40"/>
    </row>
    <row r="1482" spans="1:7" ht="36" x14ac:dyDescent="0.25">
      <c r="A1482" s="7" t="s">
        <v>1957</v>
      </c>
      <c r="B1482" s="5" t="s">
        <v>1958</v>
      </c>
      <c r="C1482" s="5" t="s">
        <v>5378</v>
      </c>
      <c r="D1482" s="6" t="s">
        <v>2517</v>
      </c>
      <c r="E1482" s="6"/>
      <c r="F1482" s="15">
        <v>11371.22681281619</v>
      </c>
      <c r="G1482" s="40"/>
    </row>
    <row r="1483" spans="1:7" ht="48" x14ac:dyDescent="0.25">
      <c r="A1483" s="7" t="s">
        <v>1959</v>
      </c>
      <c r="B1483" s="5" t="s">
        <v>1960</v>
      </c>
      <c r="C1483" s="5" t="s">
        <v>5379</v>
      </c>
      <c r="D1483" s="6" t="s">
        <v>2549</v>
      </c>
      <c r="E1483" s="6"/>
      <c r="F1483" s="15">
        <v>16292.580101180441</v>
      </c>
      <c r="G1483" s="40"/>
    </row>
    <row r="1484" spans="1:7" x14ac:dyDescent="0.25">
      <c r="A1484" s="7" t="s">
        <v>5252</v>
      </c>
      <c r="B1484" s="4" t="s">
        <v>1961</v>
      </c>
      <c r="C1484" s="5"/>
      <c r="D1484" s="6"/>
      <c r="E1484" s="6"/>
      <c r="F1484" s="15"/>
      <c r="G1484" s="40"/>
    </row>
    <row r="1485" spans="1:7" x14ac:dyDescent="0.25">
      <c r="A1485" s="7" t="s">
        <v>1962</v>
      </c>
      <c r="B1485" s="5" t="s">
        <v>1963</v>
      </c>
      <c r="C1485" s="5"/>
      <c r="D1485" s="6" t="s">
        <v>2460</v>
      </c>
      <c r="E1485" s="6"/>
      <c r="F1485" s="15">
        <v>1185.7537942664417</v>
      </c>
      <c r="G1485" s="40"/>
    </row>
    <row r="1486" spans="1:7" x14ac:dyDescent="0.25">
      <c r="A1486" s="7" t="s">
        <v>1964</v>
      </c>
      <c r="B1486" s="5" t="s">
        <v>1965</v>
      </c>
      <c r="C1486" s="5"/>
      <c r="D1486" s="6" t="s">
        <v>2460</v>
      </c>
      <c r="E1486" s="6"/>
      <c r="F1486" s="15">
        <v>1386.9814502529512</v>
      </c>
      <c r="G1486" s="40"/>
    </row>
    <row r="1487" spans="1:7" ht="24" x14ac:dyDescent="0.25">
      <c r="A1487" s="7" t="s">
        <v>1966</v>
      </c>
      <c r="B1487" s="5" t="s">
        <v>1967</v>
      </c>
      <c r="C1487" s="5" t="s">
        <v>1968</v>
      </c>
      <c r="D1487" s="6" t="s">
        <v>2517</v>
      </c>
      <c r="E1487" s="6"/>
      <c r="F1487" s="15">
        <v>4536.7284991568304</v>
      </c>
      <c r="G1487" s="40"/>
    </row>
    <row r="1488" spans="1:7" x14ac:dyDescent="0.25">
      <c r="A1488" s="7" t="s">
        <v>1969</v>
      </c>
      <c r="B1488" s="5" t="s">
        <v>1970</v>
      </c>
      <c r="C1488" s="5" t="s">
        <v>1971</v>
      </c>
      <c r="D1488" s="6" t="s">
        <v>2457</v>
      </c>
      <c r="E1488" s="6"/>
      <c r="F1488" s="15">
        <v>3269.5892074198991</v>
      </c>
      <c r="G1488" s="40"/>
    </row>
    <row r="1489" spans="1:7" ht="24" x14ac:dyDescent="0.25">
      <c r="A1489" s="7" t="s">
        <v>1972</v>
      </c>
      <c r="B1489" s="5" t="s">
        <v>1973</v>
      </c>
      <c r="C1489" s="5" t="s">
        <v>1974</v>
      </c>
      <c r="D1489" s="6" t="s">
        <v>2460</v>
      </c>
      <c r="E1489" s="6"/>
      <c r="F1489" s="15">
        <v>1383.456323777403</v>
      </c>
      <c r="G1489" s="40"/>
    </row>
    <row r="1490" spans="1:7" ht="24" x14ac:dyDescent="0.25">
      <c r="A1490" s="7" t="s">
        <v>5252</v>
      </c>
      <c r="B1490" s="4" t="s">
        <v>4748</v>
      </c>
      <c r="C1490" s="5"/>
      <c r="D1490" s="6"/>
      <c r="E1490" s="6"/>
      <c r="F1490" s="15"/>
      <c r="G1490" s="40"/>
    </row>
    <row r="1491" spans="1:7" x14ac:dyDescent="0.25">
      <c r="A1491" s="7" t="s">
        <v>1975</v>
      </c>
      <c r="B1491" s="5" t="s">
        <v>1976</v>
      </c>
      <c r="C1491" s="5" t="s">
        <v>1977</v>
      </c>
      <c r="D1491" s="6" t="s">
        <v>2457</v>
      </c>
      <c r="E1491" s="6"/>
      <c r="F1491" s="15">
        <v>3736.5086003372685</v>
      </c>
      <c r="G1491" s="40"/>
    </row>
    <row r="1492" spans="1:7" x14ac:dyDescent="0.25">
      <c r="A1492" s="7" t="s">
        <v>1978</v>
      </c>
      <c r="B1492" s="5" t="s">
        <v>1979</v>
      </c>
      <c r="C1492" s="5" t="s">
        <v>1980</v>
      </c>
      <c r="D1492" s="6" t="s">
        <v>2457</v>
      </c>
      <c r="E1492" s="6"/>
      <c r="F1492" s="15">
        <v>3277.6391231028674</v>
      </c>
      <c r="G1492" s="40"/>
    </row>
    <row r="1493" spans="1:7" ht="24" x14ac:dyDescent="0.25">
      <c r="A1493" s="7" t="s">
        <v>1981</v>
      </c>
      <c r="B1493" s="5" t="s">
        <v>1982</v>
      </c>
      <c r="C1493" s="5" t="s">
        <v>1983</v>
      </c>
      <c r="D1493" s="6" t="s">
        <v>2457</v>
      </c>
      <c r="E1493" s="6"/>
      <c r="F1493" s="15">
        <v>2802.4391231028667</v>
      </c>
      <c r="G1493" s="40"/>
    </row>
    <row r="1494" spans="1:7" ht="24" x14ac:dyDescent="0.25">
      <c r="A1494" s="7" t="s">
        <v>1984</v>
      </c>
      <c r="B1494" s="5" t="s">
        <v>1985</v>
      </c>
      <c r="C1494" s="5" t="s">
        <v>1986</v>
      </c>
      <c r="D1494" s="6" t="s">
        <v>2460</v>
      </c>
      <c r="E1494" s="6"/>
      <c r="F1494" s="15">
        <v>1040.1349072512648</v>
      </c>
      <c r="G1494" s="40"/>
    </row>
    <row r="1495" spans="1:7" ht="24" x14ac:dyDescent="0.25">
      <c r="A1495" s="7" t="s">
        <v>5252</v>
      </c>
      <c r="B1495" s="4" t="s">
        <v>4750</v>
      </c>
      <c r="C1495" s="5"/>
      <c r="D1495" s="6"/>
      <c r="E1495" s="6"/>
      <c r="F1495" s="15"/>
      <c r="G1495" s="40"/>
    </row>
    <row r="1496" spans="1:7" x14ac:dyDescent="0.25">
      <c r="A1496" s="7" t="s">
        <v>1987</v>
      </c>
      <c r="B1496" s="5" t="s">
        <v>1988</v>
      </c>
      <c r="C1496" s="5"/>
      <c r="D1496" s="6" t="s">
        <v>2517</v>
      </c>
      <c r="E1496" s="6"/>
      <c r="F1496" s="15">
        <v>5670.910623946038</v>
      </c>
      <c r="G1496" s="40"/>
    </row>
    <row r="1497" spans="1:7" ht="24" x14ac:dyDescent="0.25">
      <c r="A1497" s="7" t="s">
        <v>1989</v>
      </c>
      <c r="B1497" s="5" t="s">
        <v>1990</v>
      </c>
      <c r="C1497" s="5"/>
      <c r="D1497" s="6" t="s">
        <v>2517</v>
      </c>
      <c r="E1497" s="6"/>
      <c r="F1497" s="15">
        <v>7088.4485666104565</v>
      </c>
      <c r="G1497" s="40"/>
    </row>
    <row r="1498" spans="1:7" ht="24" x14ac:dyDescent="0.25">
      <c r="A1498" s="7" t="s">
        <v>1991</v>
      </c>
      <c r="B1498" s="5" t="s">
        <v>1992</v>
      </c>
      <c r="C1498" s="5"/>
      <c r="D1498" s="6" t="s">
        <v>2517</v>
      </c>
      <c r="E1498" s="6"/>
      <c r="F1498" s="15">
        <v>7088.4485666104565</v>
      </c>
      <c r="G1498" s="40"/>
    </row>
    <row r="1499" spans="1:7" ht="24" x14ac:dyDescent="0.25">
      <c r="A1499" s="7" t="s">
        <v>1993</v>
      </c>
      <c r="B1499" s="5" t="s">
        <v>1994</v>
      </c>
      <c r="C1499" s="5"/>
      <c r="D1499" s="6" t="s">
        <v>2517</v>
      </c>
      <c r="E1499" s="6"/>
      <c r="F1499" s="15">
        <v>7088.4485666104565</v>
      </c>
      <c r="G1499" s="40"/>
    </row>
    <row r="1500" spans="1:7" ht="24" x14ac:dyDescent="0.25">
      <c r="A1500" s="7" t="s">
        <v>5252</v>
      </c>
      <c r="B1500" s="4" t="s">
        <v>4749</v>
      </c>
      <c r="C1500" s="5"/>
      <c r="D1500" s="6"/>
      <c r="E1500" s="6"/>
      <c r="F1500" s="15"/>
      <c r="G1500" s="40"/>
    </row>
    <row r="1501" spans="1:7" ht="24" x14ac:dyDescent="0.25">
      <c r="A1501" s="7" t="s">
        <v>1995</v>
      </c>
      <c r="B1501" s="5" t="s">
        <v>4798</v>
      </c>
      <c r="C1501" s="5"/>
      <c r="D1501" s="6" t="s">
        <v>2517</v>
      </c>
      <c r="E1501" s="6"/>
      <c r="F1501" s="15">
        <v>3794.2664418212485</v>
      </c>
      <c r="G1501" s="40"/>
    </row>
    <row r="1502" spans="1:7" ht="24" x14ac:dyDescent="0.25">
      <c r="A1502" s="7" t="s">
        <v>1996</v>
      </c>
      <c r="B1502" s="5" t="s">
        <v>1997</v>
      </c>
      <c r="C1502" s="5"/>
      <c r="D1502" s="6" t="s">
        <v>2517</v>
      </c>
      <c r="E1502" s="6"/>
      <c r="F1502" s="15">
        <v>4553.1197301854972</v>
      </c>
      <c r="G1502" s="40"/>
    </row>
    <row r="1503" spans="1:7" ht="36" x14ac:dyDescent="0.25">
      <c r="A1503" s="7" t="s">
        <v>1998</v>
      </c>
      <c r="B1503" s="5" t="s">
        <v>1999</v>
      </c>
      <c r="C1503" s="5" t="s">
        <v>5537</v>
      </c>
      <c r="D1503" s="6" t="s">
        <v>2457</v>
      </c>
      <c r="E1503" s="6"/>
      <c r="F1503" s="15">
        <v>2335.2890387858342</v>
      </c>
      <c r="G1503" s="40"/>
    </row>
    <row r="1504" spans="1:7" x14ac:dyDescent="0.25">
      <c r="A1504" s="7" t="s">
        <v>2000</v>
      </c>
      <c r="B1504" s="5" t="s">
        <v>2001</v>
      </c>
      <c r="C1504" s="5" t="s">
        <v>2002</v>
      </c>
      <c r="D1504" s="6" t="s">
        <v>2463</v>
      </c>
      <c r="E1504" s="6"/>
      <c r="F1504" s="15">
        <v>1164.991568296796</v>
      </c>
      <c r="G1504" s="40"/>
    </row>
    <row r="1505" spans="1:7" x14ac:dyDescent="0.25">
      <c r="A1505" s="7" t="s">
        <v>2003</v>
      </c>
      <c r="B1505" s="5" t="s">
        <v>2004</v>
      </c>
      <c r="C1505" s="5"/>
      <c r="D1505" s="6" t="s">
        <v>2460</v>
      </c>
      <c r="E1505" s="6"/>
      <c r="F1505" s="15">
        <v>1040.1349072512648</v>
      </c>
      <c r="G1505" s="40"/>
    </row>
    <row r="1506" spans="1:7" x14ac:dyDescent="0.25">
      <c r="A1506" s="7" t="s">
        <v>5252</v>
      </c>
      <c r="B1506" s="4" t="s">
        <v>2005</v>
      </c>
      <c r="C1506" s="4" t="s">
        <v>5364</v>
      </c>
      <c r="D1506" s="6"/>
      <c r="E1506" s="6"/>
      <c r="F1506" s="15"/>
      <c r="G1506" s="40"/>
    </row>
    <row r="1507" spans="1:7" ht="24" x14ac:dyDescent="0.25">
      <c r="A1507" s="7" t="s">
        <v>2006</v>
      </c>
      <c r="B1507" s="5" t="s">
        <v>2007</v>
      </c>
      <c r="C1507" s="5" t="s">
        <v>5538</v>
      </c>
      <c r="D1507" s="6" t="s">
        <v>2517</v>
      </c>
      <c r="E1507" s="6"/>
      <c r="F1507" s="15">
        <v>4887.7740303541314</v>
      </c>
      <c r="G1507" s="40"/>
    </row>
    <row r="1508" spans="1:7" ht="24" x14ac:dyDescent="0.25">
      <c r="A1508" s="7" t="s">
        <v>2008</v>
      </c>
      <c r="B1508" s="5" t="s">
        <v>2009</v>
      </c>
      <c r="C1508" s="5" t="s">
        <v>5538</v>
      </c>
      <c r="D1508" s="6" t="s">
        <v>2517</v>
      </c>
      <c r="E1508" s="6"/>
      <c r="F1508" s="15">
        <v>5458.0269814502517</v>
      </c>
      <c r="G1508" s="40"/>
    </row>
    <row r="1509" spans="1:7" x14ac:dyDescent="0.25">
      <c r="A1509" s="7" t="s">
        <v>2010</v>
      </c>
      <c r="B1509" s="5" t="s">
        <v>2011</v>
      </c>
      <c r="C1509" s="5" t="s">
        <v>2012</v>
      </c>
      <c r="D1509" s="6" t="s">
        <v>2517</v>
      </c>
      <c r="E1509" s="6"/>
      <c r="F1509" s="15">
        <v>4725.8853288364253</v>
      </c>
      <c r="G1509" s="40"/>
    </row>
    <row r="1510" spans="1:7" x14ac:dyDescent="0.25">
      <c r="A1510" s="7" t="s">
        <v>2013</v>
      </c>
      <c r="B1510" s="5" t="s">
        <v>4819</v>
      </c>
      <c r="C1510" s="5"/>
      <c r="D1510" s="6" t="s">
        <v>2517</v>
      </c>
      <c r="E1510" s="6"/>
      <c r="F1510" s="15">
        <v>3541.3153456998316</v>
      </c>
      <c r="G1510" s="40"/>
    </row>
    <row r="1511" spans="1:7" x14ac:dyDescent="0.25">
      <c r="A1511" s="7" t="s">
        <v>2014</v>
      </c>
      <c r="B1511" s="5" t="s">
        <v>2015</v>
      </c>
      <c r="C1511" s="5"/>
      <c r="D1511" s="6" t="s">
        <v>2460</v>
      </c>
      <c r="E1511" s="6"/>
      <c r="F1511" s="15">
        <v>1709.8846543001687</v>
      </c>
      <c r="G1511" s="40"/>
    </row>
    <row r="1512" spans="1:7" ht="24" x14ac:dyDescent="0.25">
      <c r="A1512" s="7" t="s">
        <v>2016</v>
      </c>
      <c r="B1512" s="5" t="s">
        <v>2017</v>
      </c>
      <c r="C1512" s="5" t="s">
        <v>5539</v>
      </c>
      <c r="D1512" s="6" t="s">
        <v>2517</v>
      </c>
      <c r="E1512" s="6"/>
      <c r="F1512" s="15">
        <v>5926.2580799999996</v>
      </c>
      <c r="G1512" s="40"/>
    </row>
    <row r="1513" spans="1:7" ht="24" x14ac:dyDescent="0.25">
      <c r="A1513" s="7" t="s">
        <v>2018</v>
      </c>
      <c r="B1513" s="5" t="s">
        <v>5234</v>
      </c>
      <c r="C1513" s="5" t="s">
        <v>5539</v>
      </c>
      <c r="D1513" s="6" t="s">
        <v>2457</v>
      </c>
      <c r="E1513" s="6"/>
      <c r="F1513" s="15">
        <v>3277.6439999999998</v>
      </c>
      <c r="G1513" s="40"/>
    </row>
    <row r="1514" spans="1:7" x14ac:dyDescent="0.25">
      <c r="A1514" s="7" t="s">
        <v>2019</v>
      </c>
      <c r="B1514" s="5" t="s">
        <v>2020</v>
      </c>
      <c r="C1514" s="5" t="s">
        <v>4860</v>
      </c>
      <c r="D1514" s="6" t="s">
        <v>2460</v>
      </c>
      <c r="E1514" s="6"/>
      <c r="F1514" s="15">
        <v>1040.1349072512648</v>
      </c>
      <c r="G1514" s="40"/>
    </row>
    <row r="1515" spans="1:7" x14ac:dyDescent="0.25">
      <c r="A1515" s="7" t="s">
        <v>2021</v>
      </c>
      <c r="B1515" s="5" t="s">
        <v>2022</v>
      </c>
      <c r="C1515" s="5" t="s">
        <v>4259</v>
      </c>
      <c r="D1515" s="6" t="s">
        <v>2517</v>
      </c>
      <c r="E1515" s="6"/>
      <c r="F1515" s="15">
        <v>7088.4485666104565</v>
      </c>
      <c r="G1515" s="40"/>
    </row>
    <row r="1516" spans="1:7" ht="36" x14ac:dyDescent="0.25">
      <c r="A1516" s="7" t="s">
        <v>2023</v>
      </c>
      <c r="B1516" s="5" t="s">
        <v>2024</v>
      </c>
      <c r="C1516" s="5"/>
      <c r="D1516" s="6" t="s">
        <v>2517</v>
      </c>
      <c r="E1516" s="6"/>
      <c r="F1516" s="15">
        <v>8146.2900505902207</v>
      </c>
      <c r="G1516" s="40"/>
    </row>
    <row r="1517" spans="1:7" x14ac:dyDescent="0.25">
      <c r="A1517" s="7" t="s">
        <v>2025</v>
      </c>
      <c r="B1517" s="5" t="s">
        <v>4751</v>
      </c>
      <c r="C1517" s="5" t="s">
        <v>4260</v>
      </c>
      <c r="D1517" s="6" t="s">
        <v>2517</v>
      </c>
      <c r="E1517" s="6"/>
      <c r="F1517" s="15">
        <v>9205.3204047217532</v>
      </c>
      <c r="G1517" s="40"/>
    </row>
    <row r="1518" spans="1:7" x14ac:dyDescent="0.25">
      <c r="A1518" s="7" t="s">
        <v>2026</v>
      </c>
      <c r="B1518" s="5" t="s">
        <v>2027</v>
      </c>
      <c r="C1518" s="5" t="s">
        <v>4752</v>
      </c>
      <c r="D1518" s="6" t="s">
        <v>2517</v>
      </c>
      <c r="E1518" s="6"/>
      <c r="F1518" s="15">
        <v>4725.8853288364253</v>
      </c>
      <c r="G1518" s="40"/>
    </row>
    <row r="1519" spans="1:7" ht="36" x14ac:dyDescent="0.25">
      <c r="A1519" s="7" t="s">
        <v>2028</v>
      </c>
      <c r="B1519" s="5" t="s">
        <v>5222</v>
      </c>
      <c r="C1519" s="5" t="s">
        <v>5540</v>
      </c>
      <c r="D1519" s="6" t="s">
        <v>2517</v>
      </c>
      <c r="E1519" s="6"/>
      <c r="F1519" s="15">
        <v>2671.1639999999998</v>
      </c>
      <c r="G1519" s="40"/>
    </row>
    <row r="1520" spans="1:7" ht="24" x14ac:dyDescent="0.25">
      <c r="A1520" s="7" t="s">
        <v>2029</v>
      </c>
      <c r="B1520" s="5" t="s">
        <v>2030</v>
      </c>
      <c r="C1520" s="5" t="s">
        <v>5630</v>
      </c>
      <c r="D1520" s="6" t="s">
        <v>2517</v>
      </c>
      <c r="E1520" s="6"/>
      <c r="F1520" s="15">
        <v>3801.6121416526139</v>
      </c>
      <c r="G1520" s="40"/>
    </row>
    <row r="1521" spans="1:7" ht="24" x14ac:dyDescent="0.25">
      <c r="A1521" s="7" t="s">
        <v>2031</v>
      </c>
      <c r="B1521" s="5" t="s">
        <v>2032</v>
      </c>
      <c r="C1521" s="5"/>
      <c r="D1521" s="6" t="s">
        <v>2460</v>
      </c>
      <c r="E1521" s="6"/>
      <c r="F1521" s="15">
        <v>1040.1349072512648</v>
      </c>
      <c r="G1521" s="40"/>
    </row>
    <row r="1522" spans="1:7" ht="24" x14ac:dyDescent="0.25">
      <c r="A1522" s="7" t="s">
        <v>2033</v>
      </c>
      <c r="B1522" s="5" t="s">
        <v>2034</v>
      </c>
      <c r="C1522" s="5"/>
      <c r="D1522" s="6" t="s">
        <v>2517</v>
      </c>
      <c r="E1522" s="6"/>
      <c r="F1522" s="15">
        <v>2023.6087689713327</v>
      </c>
      <c r="G1522" s="40"/>
    </row>
    <row r="1523" spans="1:7" ht="24" x14ac:dyDescent="0.25">
      <c r="A1523" s="7" t="s">
        <v>2035</v>
      </c>
      <c r="B1523" s="5" t="s">
        <v>2036</v>
      </c>
      <c r="C1523" s="5"/>
      <c r="D1523" s="6" t="s">
        <v>2517</v>
      </c>
      <c r="E1523" s="6"/>
      <c r="F1523" s="15">
        <v>2529.5109612141655</v>
      </c>
      <c r="G1523" s="40"/>
    </row>
    <row r="1524" spans="1:7" ht="24" x14ac:dyDescent="0.25">
      <c r="A1524" s="7" t="s">
        <v>2037</v>
      </c>
      <c r="B1524" s="5" t="s">
        <v>2038</v>
      </c>
      <c r="C1524" s="5" t="s">
        <v>5380</v>
      </c>
      <c r="D1524" s="6" t="s">
        <v>2457</v>
      </c>
      <c r="E1524" s="6"/>
      <c r="F1524" s="15">
        <v>2458.2799325463743</v>
      </c>
      <c r="G1524" s="40"/>
    </row>
    <row r="1525" spans="1:7" x14ac:dyDescent="0.25">
      <c r="A1525" s="7" t="s">
        <v>5252</v>
      </c>
      <c r="B1525" s="4" t="s">
        <v>3669</v>
      </c>
      <c r="C1525" s="5"/>
      <c r="D1525" s="6"/>
      <c r="E1525" s="6"/>
      <c r="F1525" s="15"/>
      <c r="G1525" s="40"/>
    </row>
    <row r="1526" spans="1:7" ht="24" x14ac:dyDescent="0.25">
      <c r="A1526" s="7" t="s">
        <v>2039</v>
      </c>
      <c r="B1526" s="5" t="s">
        <v>2040</v>
      </c>
      <c r="C1526" s="5" t="s">
        <v>5381</v>
      </c>
      <c r="D1526" s="6" t="s">
        <v>2517</v>
      </c>
      <c r="E1526" s="6"/>
      <c r="F1526" s="15">
        <v>8269.9831365935916</v>
      </c>
      <c r="G1526" s="40"/>
    </row>
    <row r="1527" spans="1:7" x14ac:dyDescent="0.25">
      <c r="A1527" s="7" t="s">
        <v>2041</v>
      </c>
      <c r="B1527" s="5" t="s">
        <v>2042</v>
      </c>
      <c r="C1527" s="5"/>
      <c r="D1527" s="6" t="s">
        <v>2517</v>
      </c>
      <c r="E1527" s="6"/>
      <c r="F1527" s="15">
        <v>5848.0396290050594</v>
      </c>
      <c r="G1527" s="40"/>
    </row>
    <row r="1528" spans="1:7" x14ac:dyDescent="0.25">
      <c r="A1528" s="7" t="s">
        <v>2043</v>
      </c>
      <c r="B1528" s="5" t="s">
        <v>2044</v>
      </c>
      <c r="C1528" s="5"/>
      <c r="D1528" s="6" t="s">
        <v>2517</v>
      </c>
      <c r="E1528" s="6"/>
      <c r="F1528" s="15">
        <v>10916.502951096121</v>
      </c>
      <c r="G1528" s="40"/>
    </row>
    <row r="1529" spans="1:7" x14ac:dyDescent="0.25">
      <c r="A1529" s="7" t="s">
        <v>2045</v>
      </c>
      <c r="B1529" s="5" t="s">
        <v>2046</v>
      </c>
      <c r="C1529" s="5"/>
      <c r="D1529" s="6" t="s">
        <v>2517</v>
      </c>
      <c r="E1529" s="6"/>
      <c r="F1529" s="15">
        <v>9923.8279932546393</v>
      </c>
      <c r="G1529" s="40"/>
    </row>
    <row r="1530" spans="1:7" ht="24" x14ac:dyDescent="0.25">
      <c r="A1530" s="6" t="s">
        <v>2047</v>
      </c>
      <c r="B1530" s="5" t="s">
        <v>2048</v>
      </c>
      <c r="C1530" s="5" t="s">
        <v>5541</v>
      </c>
      <c r="D1530" s="6" t="s">
        <v>2049</v>
      </c>
      <c r="E1530" s="6" t="s">
        <v>2436</v>
      </c>
      <c r="F1530" s="15">
        <v>5564.9241146711638</v>
      </c>
      <c r="G1530" s="40"/>
    </row>
    <row r="1531" spans="1:7" ht="21.6" customHeight="1" x14ac:dyDescent="0.25">
      <c r="A1531" s="6" t="s">
        <v>2050</v>
      </c>
      <c r="B1531" s="5" t="s">
        <v>5341</v>
      </c>
      <c r="C1531" s="5" t="s">
        <v>5340</v>
      </c>
      <c r="D1531" s="6" t="s">
        <v>2049</v>
      </c>
      <c r="E1531" s="6" t="s">
        <v>2436</v>
      </c>
      <c r="F1531" s="15">
        <v>11003.372681281618</v>
      </c>
      <c r="G1531" s="40"/>
    </row>
    <row r="1532" spans="1:7" ht="24" x14ac:dyDescent="0.25">
      <c r="A1532" s="21" t="s">
        <v>2051</v>
      </c>
      <c r="B1532" s="5" t="s">
        <v>2052</v>
      </c>
      <c r="C1532" s="8" t="s">
        <v>5542</v>
      </c>
      <c r="D1532" s="14" t="s">
        <v>2460</v>
      </c>
      <c r="E1532" s="15"/>
      <c r="F1532" s="15">
        <v>227.65598650927487</v>
      </c>
      <c r="G1532" s="40"/>
    </row>
    <row r="1533" spans="1:7" x14ac:dyDescent="0.25">
      <c r="A1533" s="7" t="s">
        <v>2053</v>
      </c>
      <c r="B1533" s="5" t="s">
        <v>2054</v>
      </c>
      <c r="C1533" s="5" t="s">
        <v>2055</v>
      </c>
      <c r="D1533" s="6" t="s">
        <v>2457</v>
      </c>
      <c r="E1533" s="6"/>
      <c r="F1533" s="15">
        <v>2335.2890387858342</v>
      </c>
      <c r="G1533" s="40"/>
    </row>
    <row r="1534" spans="1:7" x14ac:dyDescent="0.25">
      <c r="A1534" s="7" t="s">
        <v>5252</v>
      </c>
      <c r="B1534" s="4" t="s">
        <v>2056</v>
      </c>
      <c r="C1534" s="4" t="s">
        <v>5364</v>
      </c>
      <c r="D1534" s="6"/>
      <c r="E1534" s="6"/>
      <c r="F1534" s="15"/>
      <c r="G1534" s="40"/>
    </row>
    <row r="1535" spans="1:7" x14ac:dyDescent="0.25">
      <c r="A1535" s="7" t="s">
        <v>2057</v>
      </c>
      <c r="B1535" s="5" t="s">
        <v>2058</v>
      </c>
      <c r="C1535" s="5"/>
      <c r="D1535" s="6" t="s">
        <v>2517</v>
      </c>
      <c r="E1535" s="6"/>
      <c r="F1535" s="15">
        <v>5333.4121416526141</v>
      </c>
      <c r="G1535" s="40"/>
    </row>
    <row r="1536" spans="1:7" x14ac:dyDescent="0.25">
      <c r="A1536" s="7" t="s">
        <v>2059</v>
      </c>
      <c r="B1536" s="5" t="s">
        <v>2060</v>
      </c>
      <c r="C1536" s="5" t="s">
        <v>2061</v>
      </c>
      <c r="D1536" s="6" t="s">
        <v>2457</v>
      </c>
      <c r="E1536" s="6"/>
      <c r="F1536" s="15">
        <v>3970.1989881956151</v>
      </c>
      <c r="G1536" s="40"/>
    </row>
    <row r="1537" spans="1:7" x14ac:dyDescent="0.25">
      <c r="A1537" s="7" t="s">
        <v>2062</v>
      </c>
      <c r="B1537" s="5" t="s">
        <v>2063</v>
      </c>
      <c r="C1537" s="5"/>
      <c r="D1537" s="6" t="s">
        <v>2457</v>
      </c>
      <c r="E1537" s="6"/>
      <c r="F1537" s="15">
        <v>3503.0489038785836</v>
      </c>
      <c r="G1537" s="40"/>
    </row>
    <row r="1538" spans="1:7" x14ac:dyDescent="0.25">
      <c r="A1538" s="7" t="s">
        <v>2064</v>
      </c>
      <c r="B1538" s="5" t="s">
        <v>2065</v>
      </c>
      <c r="C1538" s="5" t="s">
        <v>2066</v>
      </c>
      <c r="D1538" s="6" t="s">
        <v>2457</v>
      </c>
      <c r="E1538" s="6"/>
      <c r="F1538" s="15">
        <v>2335.2890387858342</v>
      </c>
      <c r="G1538" s="40"/>
    </row>
    <row r="1539" spans="1:7" x14ac:dyDescent="0.25">
      <c r="A1539" s="7" t="s">
        <v>2067</v>
      </c>
      <c r="B1539" s="5" t="s">
        <v>2068</v>
      </c>
      <c r="C1539" s="5"/>
      <c r="D1539" s="6" t="s">
        <v>2460</v>
      </c>
      <c r="E1539" s="6"/>
      <c r="F1539" s="15">
        <v>1778.8613827993254</v>
      </c>
      <c r="G1539" s="40"/>
    </row>
    <row r="1540" spans="1:7" x14ac:dyDescent="0.25">
      <c r="A1540" s="7" t="s">
        <v>2069</v>
      </c>
      <c r="B1540" s="5" t="s">
        <v>2070</v>
      </c>
      <c r="C1540" s="5" t="s">
        <v>2071</v>
      </c>
      <c r="D1540" s="6" t="s">
        <v>2457</v>
      </c>
      <c r="E1540" s="6"/>
      <c r="F1540" s="15">
        <v>2458.2799325463743</v>
      </c>
      <c r="G1540" s="40"/>
    </row>
    <row r="1541" spans="1:7" x14ac:dyDescent="0.25">
      <c r="A1541" s="7" t="s">
        <v>2072</v>
      </c>
      <c r="B1541" s="5" t="s">
        <v>2073</v>
      </c>
      <c r="C1541" s="5"/>
      <c r="D1541" s="6" t="s">
        <v>2457</v>
      </c>
      <c r="E1541" s="6"/>
      <c r="F1541" s="15">
        <v>2452.0188870151769</v>
      </c>
      <c r="G1541" s="40"/>
    </row>
    <row r="1542" spans="1:7" ht="24" x14ac:dyDescent="0.25">
      <c r="A1542" s="7" t="s">
        <v>5252</v>
      </c>
      <c r="B1542" s="4" t="s">
        <v>2074</v>
      </c>
      <c r="C1542" s="5"/>
      <c r="D1542" s="6"/>
      <c r="E1542" s="6"/>
      <c r="F1542" s="15"/>
      <c r="G1542" s="40"/>
    </row>
    <row r="1543" spans="1:7" ht="24" x14ac:dyDescent="0.25">
      <c r="A1543" s="7" t="s">
        <v>2075</v>
      </c>
      <c r="B1543" s="5" t="s">
        <v>2076</v>
      </c>
      <c r="C1543" s="5"/>
      <c r="D1543" s="6" t="s">
        <v>2457</v>
      </c>
      <c r="E1543" s="6"/>
      <c r="F1543" s="15">
        <v>2458.2799325463743</v>
      </c>
      <c r="G1543" s="40"/>
    </row>
    <row r="1544" spans="1:7" ht="24" x14ac:dyDescent="0.25">
      <c r="A1544" s="7" t="s">
        <v>2077</v>
      </c>
      <c r="B1544" s="5" t="s">
        <v>2078</v>
      </c>
      <c r="C1544" s="5"/>
      <c r="D1544" s="6" t="s">
        <v>2457</v>
      </c>
      <c r="E1544" s="6"/>
      <c r="F1544" s="15">
        <v>2335.2890387858342</v>
      </c>
      <c r="G1544" s="40"/>
    </row>
    <row r="1545" spans="1:7" ht="24" x14ac:dyDescent="0.25">
      <c r="A1545" s="7" t="s">
        <v>2079</v>
      </c>
      <c r="B1545" s="5" t="s">
        <v>2080</v>
      </c>
      <c r="C1545" s="5"/>
      <c r="D1545" s="6" t="s">
        <v>2460</v>
      </c>
      <c r="E1545" s="6"/>
      <c r="F1545" s="15">
        <v>1386.9814502529512</v>
      </c>
      <c r="G1545" s="40"/>
    </row>
    <row r="1546" spans="1:7" x14ac:dyDescent="0.25">
      <c r="A1546" s="7" t="s">
        <v>2081</v>
      </c>
      <c r="B1546" s="5" t="s">
        <v>4753</v>
      </c>
      <c r="C1546" s="5"/>
      <c r="D1546" s="6" t="s">
        <v>2457</v>
      </c>
      <c r="E1546" s="6"/>
      <c r="F1546" s="15">
        <v>2458.2799325463743</v>
      </c>
      <c r="G1546" s="40"/>
    </row>
    <row r="1547" spans="1:7" ht="24" x14ac:dyDescent="0.25">
      <c r="A1547" s="7" t="s">
        <v>5252</v>
      </c>
      <c r="B1547" s="4" t="s">
        <v>2082</v>
      </c>
      <c r="C1547" s="4" t="s">
        <v>5364</v>
      </c>
      <c r="D1547" s="6"/>
      <c r="E1547" s="6"/>
      <c r="F1547" s="15"/>
      <c r="G1547" s="40"/>
    </row>
    <row r="1548" spans="1:7" ht="24" x14ac:dyDescent="0.25">
      <c r="A1548" s="7" t="s">
        <v>2083</v>
      </c>
      <c r="B1548" s="5" t="s">
        <v>2084</v>
      </c>
      <c r="C1548" s="5"/>
      <c r="D1548" s="6" t="s">
        <v>2457</v>
      </c>
      <c r="E1548" s="6"/>
      <c r="F1548" s="15">
        <v>2458.2799325463743</v>
      </c>
      <c r="G1548" s="40"/>
    </row>
    <row r="1549" spans="1:7" ht="24" x14ac:dyDescent="0.25">
      <c r="A1549" s="7" t="s">
        <v>2085</v>
      </c>
      <c r="B1549" s="5" t="s">
        <v>3679</v>
      </c>
      <c r="C1549" s="5"/>
      <c r="D1549" s="6" t="s">
        <v>2460</v>
      </c>
      <c r="E1549" s="6"/>
      <c r="F1549" s="15">
        <v>1581.1588532883643</v>
      </c>
      <c r="G1549" s="40"/>
    </row>
    <row r="1550" spans="1:7" ht="24" x14ac:dyDescent="0.25">
      <c r="A1550" s="3" t="s">
        <v>5252</v>
      </c>
      <c r="B1550" s="4" t="s">
        <v>4978</v>
      </c>
      <c r="C1550" s="5"/>
      <c r="D1550" s="6"/>
      <c r="E1550" s="6"/>
      <c r="F1550" s="15"/>
      <c r="G1550" s="40"/>
    </row>
    <row r="1551" spans="1:7" ht="24" x14ac:dyDescent="0.25">
      <c r="A1551" s="7" t="s">
        <v>3680</v>
      </c>
      <c r="B1551" s="5" t="s">
        <v>4993</v>
      </c>
      <c r="C1551" s="5"/>
      <c r="D1551" s="6" t="s">
        <v>2457</v>
      </c>
      <c r="E1551" s="7" t="s">
        <v>2436</v>
      </c>
      <c r="F1551" s="15">
        <v>2458.2799325463743</v>
      </c>
      <c r="G1551" s="40"/>
    </row>
    <row r="1552" spans="1:7" ht="24" x14ac:dyDescent="0.25">
      <c r="A1552" s="7" t="s">
        <v>3681</v>
      </c>
      <c r="B1552" s="5" t="s">
        <v>4994</v>
      </c>
      <c r="C1552" s="5"/>
      <c r="D1552" s="6" t="s">
        <v>2457</v>
      </c>
      <c r="E1552" s="7" t="s">
        <v>2436</v>
      </c>
      <c r="F1552" s="15">
        <v>2335.2890387858342</v>
      </c>
      <c r="G1552" s="40"/>
    </row>
    <row r="1553" spans="1:7" ht="24" x14ac:dyDescent="0.25">
      <c r="A1553" s="7" t="s">
        <v>3682</v>
      </c>
      <c r="B1553" s="5" t="s">
        <v>4995</v>
      </c>
      <c r="C1553" s="5"/>
      <c r="D1553" s="6" t="s">
        <v>2457</v>
      </c>
      <c r="E1553" s="7" t="s">
        <v>2436</v>
      </c>
      <c r="F1553" s="15">
        <v>1386.9814502529512</v>
      </c>
      <c r="G1553" s="40"/>
    </row>
    <row r="1554" spans="1:7" x14ac:dyDescent="0.25">
      <c r="A1554" s="7" t="s">
        <v>5252</v>
      </c>
      <c r="B1554" s="4" t="s">
        <v>3683</v>
      </c>
      <c r="C1554" s="5"/>
      <c r="D1554" s="6"/>
      <c r="E1554" s="6"/>
      <c r="F1554" s="15"/>
      <c r="G1554" s="40"/>
    </row>
    <row r="1555" spans="1:7" x14ac:dyDescent="0.25">
      <c r="A1555" s="7" t="s">
        <v>5252</v>
      </c>
      <c r="B1555" s="4" t="s">
        <v>3684</v>
      </c>
      <c r="C1555" s="5"/>
      <c r="D1555" s="6"/>
      <c r="E1555" s="6"/>
      <c r="F1555" s="15"/>
      <c r="G1555" s="40"/>
    </row>
    <row r="1556" spans="1:7" s="53" customFormat="1" ht="15" x14ac:dyDescent="0.25">
      <c r="A1556" s="7" t="s">
        <v>3685</v>
      </c>
      <c r="B1556" s="78" t="s">
        <v>4899</v>
      </c>
      <c r="C1556" s="5"/>
      <c r="D1556" s="6" t="s">
        <v>2460</v>
      </c>
      <c r="E1556" s="6"/>
      <c r="F1556" s="15">
        <v>1040.1349072512648</v>
      </c>
      <c r="G1556" s="40"/>
    </row>
    <row r="1557" spans="1:7" s="53" customFormat="1" ht="24" x14ac:dyDescent="0.25">
      <c r="A1557" s="7" t="s">
        <v>4895</v>
      </c>
      <c r="B1557" s="78" t="s">
        <v>4900</v>
      </c>
      <c r="C1557" s="5"/>
      <c r="D1557" s="6" t="s">
        <v>2463</v>
      </c>
      <c r="E1557" s="6"/>
      <c r="F1557" s="15">
        <v>615.94200000000001</v>
      </c>
      <c r="G1557" s="40"/>
    </row>
    <row r="1558" spans="1:7" s="53" customFormat="1" ht="15" x14ac:dyDescent="0.25">
      <c r="A1558" s="7" t="s">
        <v>4896</v>
      </c>
      <c r="B1558" s="61" t="s">
        <v>4901</v>
      </c>
      <c r="C1558" s="5"/>
      <c r="D1558" s="6" t="s">
        <v>2463</v>
      </c>
      <c r="E1558" s="6"/>
      <c r="F1558" s="15">
        <v>364.8</v>
      </c>
      <c r="G1558" s="40"/>
    </row>
    <row r="1559" spans="1:7" ht="24" x14ac:dyDescent="0.25">
      <c r="A1559" s="7" t="s">
        <v>3686</v>
      </c>
      <c r="B1559" s="5" t="s">
        <v>3687</v>
      </c>
      <c r="C1559" s="5"/>
      <c r="D1559" s="6" t="s">
        <v>2463</v>
      </c>
      <c r="E1559" s="6"/>
      <c r="F1559" s="15">
        <v>1048.4924114671164</v>
      </c>
      <c r="G1559" s="40"/>
    </row>
    <row r="1560" spans="1:7" ht="24" x14ac:dyDescent="0.25">
      <c r="A1560" s="7" t="s">
        <v>3688</v>
      </c>
      <c r="B1560" s="5" t="s">
        <v>3689</v>
      </c>
      <c r="C1560" s="5"/>
      <c r="D1560" s="6" t="s">
        <v>2463</v>
      </c>
      <c r="E1560" s="6"/>
      <c r="F1560" s="15">
        <v>931.76256323777397</v>
      </c>
      <c r="G1560" s="40"/>
    </row>
    <row r="1561" spans="1:7" x14ac:dyDescent="0.25">
      <c r="A1561" s="7" t="s">
        <v>5252</v>
      </c>
      <c r="B1561" s="4" t="s">
        <v>3690</v>
      </c>
      <c r="C1561" s="5"/>
      <c r="D1561" s="6"/>
      <c r="E1561" s="6"/>
      <c r="F1561" s="15"/>
      <c r="G1561" s="40"/>
    </row>
    <row r="1562" spans="1:7" x14ac:dyDescent="0.25">
      <c r="A1562" s="7" t="s">
        <v>3691</v>
      </c>
      <c r="B1562" s="5" t="s">
        <v>3692</v>
      </c>
      <c r="C1562" s="5"/>
      <c r="D1562" s="6" t="s">
        <v>2463</v>
      </c>
      <c r="E1562" s="6" t="s">
        <v>2436</v>
      </c>
      <c r="F1562" s="15">
        <v>578.85328836424969</v>
      </c>
      <c r="G1562" s="40"/>
    </row>
    <row r="1563" spans="1:7" x14ac:dyDescent="0.25">
      <c r="A1563" s="7" t="s">
        <v>3693</v>
      </c>
      <c r="B1563" s="5" t="s">
        <v>3694</v>
      </c>
      <c r="C1563" s="5" t="s">
        <v>3695</v>
      </c>
      <c r="D1563" s="6" t="s">
        <v>2457</v>
      </c>
      <c r="E1563" s="6"/>
      <c r="F1563" s="15">
        <v>2304.6374367622261</v>
      </c>
      <c r="G1563" s="40"/>
    </row>
    <row r="1564" spans="1:7" x14ac:dyDescent="0.25">
      <c r="A1564" s="7" t="s">
        <v>3696</v>
      </c>
      <c r="B1564" s="5" t="s">
        <v>3697</v>
      </c>
      <c r="C1564" s="5"/>
      <c r="D1564" s="6" t="s">
        <v>2460</v>
      </c>
      <c r="E1564" s="6"/>
      <c r="F1564" s="15">
        <v>1386.9814502529512</v>
      </c>
      <c r="G1564" s="40"/>
    </row>
    <row r="1565" spans="1:7" x14ac:dyDescent="0.25">
      <c r="A1565" s="7" t="s">
        <v>3698</v>
      </c>
      <c r="B1565" s="5" t="s">
        <v>3699</v>
      </c>
      <c r="C1565" s="5"/>
      <c r="D1565" s="6" t="s">
        <v>2463</v>
      </c>
      <c r="E1565" s="6" t="s">
        <v>2436</v>
      </c>
      <c r="F1565" s="15">
        <v>405.22765598650926</v>
      </c>
      <c r="G1565" s="40"/>
    </row>
    <row r="1566" spans="1:7" ht="24" x14ac:dyDescent="0.25">
      <c r="A1566" s="7" t="s">
        <v>3700</v>
      </c>
      <c r="B1566" s="5" t="s">
        <v>3701</v>
      </c>
      <c r="C1566" s="5"/>
      <c r="D1566" s="6" t="s">
        <v>2517</v>
      </c>
      <c r="E1566" s="6"/>
      <c r="F1566" s="15">
        <v>15233.590219224281</v>
      </c>
      <c r="G1566" s="40"/>
    </row>
    <row r="1567" spans="1:7" ht="24" x14ac:dyDescent="0.25">
      <c r="A1567" s="7" t="s">
        <v>3702</v>
      </c>
      <c r="B1567" s="5" t="s">
        <v>3703</v>
      </c>
      <c r="C1567" s="5"/>
      <c r="D1567" s="6" t="s">
        <v>2457</v>
      </c>
      <c r="E1567" s="6"/>
      <c r="F1567" s="15">
        <v>2802.4391231028667</v>
      </c>
      <c r="G1567" s="40"/>
    </row>
    <row r="1568" spans="1:7" ht="24" x14ac:dyDescent="0.25">
      <c r="A1568" s="7" t="s">
        <v>3704</v>
      </c>
      <c r="B1568" s="5" t="s">
        <v>3705</v>
      </c>
      <c r="C1568" s="5"/>
      <c r="D1568" s="6" t="s">
        <v>2463</v>
      </c>
      <c r="E1568" s="6"/>
      <c r="F1568" s="15">
        <v>931.76256323777397</v>
      </c>
      <c r="G1568" s="40"/>
    </row>
    <row r="1569" spans="1:7" ht="24" x14ac:dyDescent="0.25">
      <c r="A1569" s="7" t="s">
        <v>3706</v>
      </c>
      <c r="B1569" s="5" t="s">
        <v>3707</v>
      </c>
      <c r="C1569" s="5"/>
      <c r="D1569" s="6" t="s">
        <v>2460</v>
      </c>
      <c r="E1569" s="6"/>
      <c r="F1569" s="15">
        <v>3814.1989881956156</v>
      </c>
      <c r="G1569" s="40"/>
    </row>
    <row r="1570" spans="1:7" ht="24" x14ac:dyDescent="0.25">
      <c r="A1570" s="7" t="s">
        <v>3708</v>
      </c>
      <c r="B1570" s="5" t="s">
        <v>3709</v>
      </c>
      <c r="C1570" s="5"/>
      <c r="D1570" s="6" t="s">
        <v>2457</v>
      </c>
      <c r="E1570" s="6"/>
      <c r="F1570" s="15">
        <v>5633.3726812816185</v>
      </c>
      <c r="G1570" s="40"/>
    </row>
    <row r="1571" spans="1:7" ht="24" x14ac:dyDescent="0.25">
      <c r="A1571" s="7" t="s">
        <v>3710</v>
      </c>
      <c r="B1571" s="5" t="s">
        <v>3711</v>
      </c>
      <c r="C1571" s="5" t="s">
        <v>3695</v>
      </c>
      <c r="D1571" s="6" t="s">
        <v>2517</v>
      </c>
      <c r="E1571" s="6" t="s">
        <v>2436</v>
      </c>
      <c r="F1571" s="15">
        <v>10992.060708263069</v>
      </c>
      <c r="G1571" s="40"/>
    </row>
    <row r="1572" spans="1:7" ht="24" x14ac:dyDescent="0.25">
      <c r="A1572" s="7" t="s">
        <v>3712</v>
      </c>
      <c r="B1572" s="5" t="s">
        <v>3713</v>
      </c>
      <c r="C1572" s="5"/>
      <c r="D1572" s="6" t="s">
        <v>2457</v>
      </c>
      <c r="E1572" s="6"/>
      <c r="F1572" s="15">
        <v>7774.3102866779072</v>
      </c>
      <c r="G1572" s="40"/>
    </row>
    <row r="1573" spans="1:7" ht="24" x14ac:dyDescent="0.25">
      <c r="A1573" s="7" t="s">
        <v>3714</v>
      </c>
      <c r="B1573" s="5" t="s">
        <v>3715</v>
      </c>
      <c r="C1573" s="5"/>
      <c r="D1573" s="6" t="s">
        <v>2463</v>
      </c>
      <c r="E1573" s="6"/>
      <c r="F1573" s="15">
        <v>2810.2866779089381</v>
      </c>
      <c r="G1573" s="40"/>
    </row>
    <row r="1574" spans="1:7" ht="24" x14ac:dyDescent="0.25">
      <c r="A1574" s="7" t="s">
        <v>3716</v>
      </c>
      <c r="B1574" s="5" t="s">
        <v>3717</v>
      </c>
      <c r="C1574" s="5"/>
      <c r="D1574" s="6" t="s">
        <v>2457</v>
      </c>
      <c r="E1574" s="6"/>
      <c r="F1574" s="15">
        <v>8005.0876897133221</v>
      </c>
      <c r="G1574" s="40"/>
    </row>
    <row r="1575" spans="1:7" ht="24" x14ac:dyDescent="0.25">
      <c r="A1575" s="7" t="s">
        <v>3718</v>
      </c>
      <c r="B1575" s="5" t="s">
        <v>3719</v>
      </c>
      <c r="C1575" s="5"/>
      <c r="D1575" s="6" t="s">
        <v>2460</v>
      </c>
      <c r="E1575" s="6"/>
      <c r="F1575" s="15">
        <v>1733.7268128161888</v>
      </c>
      <c r="G1575" s="40"/>
    </row>
    <row r="1576" spans="1:7" ht="24" x14ac:dyDescent="0.25">
      <c r="A1576" s="7" t="s">
        <v>3720</v>
      </c>
      <c r="B1576" s="5" t="s">
        <v>3721</v>
      </c>
      <c r="C1576" s="5" t="s">
        <v>3722</v>
      </c>
      <c r="D1576" s="6" t="s">
        <v>2457</v>
      </c>
      <c r="E1576" s="6"/>
      <c r="F1576" s="15">
        <v>4417.221753794267</v>
      </c>
      <c r="G1576" s="40"/>
    </row>
    <row r="1577" spans="1:7" ht="24" x14ac:dyDescent="0.25">
      <c r="A1577" s="7" t="s">
        <v>3723</v>
      </c>
      <c r="B1577" s="5" t="s">
        <v>5567</v>
      </c>
      <c r="C1577" s="5" t="s">
        <v>3722</v>
      </c>
      <c r="D1577" s="6" t="s">
        <v>2517</v>
      </c>
      <c r="E1577" s="6"/>
      <c r="F1577" s="15">
        <v>21365.850000000006</v>
      </c>
      <c r="G1577" s="40"/>
    </row>
    <row r="1578" spans="1:7" x14ac:dyDescent="0.25">
      <c r="A1578" s="7" t="s">
        <v>3724</v>
      </c>
      <c r="B1578" s="5" t="s">
        <v>3725</v>
      </c>
      <c r="C1578" s="5"/>
      <c r="D1578" s="6" t="s">
        <v>2517</v>
      </c>
      <c r="E1578" s="6"/>
      <c r="F1578" s="15">
        <v>4158.5160202360885</v>
      </c>
      <c r="G1578" s="40"/>
    </row>
    <row r="1579" spans="1:7" x14ac:dyDescent="0.25">
      <c r="A1579" s="7" t="s">
        <v>3726</v>
      </c>
      <c r="B1579" s="5" t="s">
        <v>3727</v>
      </c>
      <c r="C1579" s="5"/>
      <c r="D1579" s="6" t="s">
        <v>2517</v>
      </c>
      <c r="E1579" s="6"/>
      <c r="F1579" s="15">
        <v>3402.4957841483983</v>
      </c>
      <c r="G1579" s="40"/>
    </row>
    <row r="1580" spans="1:7" x14ac:dyDescent="0.25">
      <c r="A1580" s="62" t="s">
        <v>5007</v>
      </c>
      <c r="B1580" s="63" t="s">
        <v>5008</v>
      </c>
      <c r="C1580" s="51"/>
      <c r="D1580" s="52" t="s">
        <v>2517</v>
      </c>
      <c r="E1580" s="52" t="s">
        <v>2436</v>
      </c>
      <c r="F1580" s="15">
        <v>11055</v>
      </c>
      <c r="G1580" s="40"/>
    </row>
    <row r="1581" spans="1:7" ht="24" x14ac:dyDescent="0.25">
      <c r="A1581" s="62" t="s">
        <v>5009</v>
      </c>
      <c r="B1581" s="63" t="s">
        <v>5010</v>
      </c>
      <c r="C1581" s="51"/>
      <c r="D1581" s="52" t="s">
        <v>2517</v>
      </c>
      <c r="E1581" s="52" t="s">
        <v>2436</v>
      </c>
      <c r="F1581" s="15">
        <v>14685</v>
      </c>
      <c r="G1581" s="40"/>
    </row>
    <row r="1582" spans="1:7" ht="24" x14ac:dyDescent="0.2">
      <c r="A1582" s="62" t="s">
        <v>5011</v>
      </c>
      <c r="B1582" s="63" t="s">
        <v>5012</v>
      </c>
      <c r="C1582" s="64"/>
      <c r="D1582" s="52" t="s">
        <v>2517</v>
      </c>
      <c r="E1582" s="65" t="s">
        <v>2436</v>
      </c>
      <c r="F1582" s="15">
        <v>11533.5</v>
      </c>
      <c r="G1582" s="40"/>
    </row>
    <row r="1583" spans="1:7" ht="24" x14ac:dyDescent="0.2">
      <c r="A1583" s="62" t="s">
        <v>5013</v>
      </c>
      <c r="B1583" s="63" t="s">
        <v>5014</v>
      </c>
      <c r="C1583" s="64"/>
      <c r="D1583" s="52" t="s">
        <v>2517</v>
      </c>
      <c r="E1583" s="65" t="s">
        <v>2436</v>
      </c>
      <c r="F1583" s="15">
        <v>10890</v>
      </c>
      <c r="G1583" s="40"/>
    </row>
    <row r="1584" spans="1:7" ht="24" x14ac:dyDescent="0.2">
      <c r="A1584" s="62" t="s">
        <v>5015</v>
      </c>
      <c r="B1584" s="63" t="s">
        <v>5016</v>
      </c>
      <c r="C1584" s="64"/>
      <c r="D1584" s="52" t="s">
        <v>2517</v>
      </c>
      <c r="E1584" s="65" t="s">
        <v>2436</v>
      </c>
      <c r="F1584" s="15">
        <v>14850</v>
      </c>
      <c r="G1584" s="40"/>
    </row>
    <row r="1585" spans="1:7" ht="24" x14ac:dyDescent="0.25">
      <c r="A1585" s="62" t="s">
        <v>5235</v>
      </c>
      <c r="B1585" s="63" t="s">
        <v>5236</v>
      </c>
      <c r="C1585" s="63" t="s">
        <v>5631</v>
      </c>
      <c r="D1585" s="52" t="s">
        <v>2457</v>
      </c>
      <c r="E1585" s="65" t="s">
        <v>2436</v>
      </c>
      <c r="F1585" s="15">
        <v>2120.7359999999999</v>
      </c>
      <c r="G1585" s="40"/>
    </row>
    <row r="1586" spans="1:7" x14ac:dyDescent="0.25">
      <c r="A1586" s="7" t="s">
        <v>5252</v>
      </c>
      <c r="B1586" s="4" t="s">
        <v>3728</v>
      </c>
      <c r="C1586" s="5"/>
      <c r="D1586" s="6"/>
      <c r="E1586" s="6"/>
      <c r="F1586" s="15"/>
      <c r="G1586" s="40"/>
    </row>
    <row r="1587" spans="1:7" x14ac:dyDescent="0.25">
      <c r="A1587" s="7" t="s">
        <v>5252</v>
      </c>
      <c r="B1587" s="4" t="s">
        <v>3729</v>
      </c>
      <c r="C1587" s="5"/>
      <c r="D1587" s="6"/>
      <c r="E1587" s="6"/>
      <c r="F1587" s="15"/>
      <c r="G1587" s="40"/>
    </row>
    <row r="1588" spans="1:7" x14ac:dyDescent="0.25">
      <c r="A1588" s="7" t="s">
        <v>3730</v>
      </c>
      <c r="B1588" s="5" t="s">
        <v>3731</v>
      </c>
      <c r="C1588" s="5" t="s">
        <v>5342</v>
      </c>
      <c r="D1588" s="6" t="s">
        <v>2517</v>
      </c>
      <c r="E1588" s="6"/>
      <c r="F1588" s="15">
        <v>8600.7925801011806</v>
      </c>
      <c r="G1588" s="40"/>
    </row>
    <row r="1589" spans="1:7" x14ac:dyDescent="0.25">
      <c r="A1589" s="7" t="s">
        <v>3732</v>
      </c>
      <c r="B1589" s="5" t="s">
        <v>3733</v>
      </c>
      <c r="C1589" s="5"/>
      <c r="D1589" s="6" t="s">
        <v>2517</v>
      </c>
      <c r="E1589" s="6"/>
      <c r="F1589" s="15">
        <v>6804.910623946038</v>
      </c>
      <c r="G1589" s="40"/>
    </row>
    <row r="1590" spans="1:7" ht="24" x14ac:dyDescent="0.25">
      <c r="A1590" s="7" t="s">
        <v>3734</v>
      </c>
      <c r="B1590" s="5" t="s">
        <v>3735</v>
      </c>
      <c r="C1590" s="5"/>
      <c r="D1590" s="6" t="s">
        <v>2457</v>
      </c>
      <c r="E1590" s="6"/>
      <c r="F1590" s="15">
        <v>2048.4991568296796</v>
      </c>
      <c r="G1590" s="40"/>
    </row>
    <row r="1591" spans="1:7" x14ac:dyDescent="0.25">
      <c r="A1591" s="7" t="s">
        <v>3736</v>
      </c>
      <c r="B1591" s="5" t="s">
        <v>3737</v>
      </c>
      <c r="C1591" s="5"/>
      <c r="D1591" s="6" t="s">
        <v>2517</v>
      </c>
      <c r="E1591" s="6"/>
      <c r="F1591" s="15">
        <v>4725.8853288364253</v>
      </c>
      <c r="G1591" s="40"/>
    </row>
    <row r="1592" spans="1:7" x14ac:dyDescent="0.25">
      <c r="A1592" s="7" t="s">
        <v>3738</v>
      </c>
      <c r="B1592" s="5" t="s">
        <v>3739</v>
      </c>
      <c r="C1592" s="5"/>
      <c r="D1592" s="6" t="s">
        <v>2517</v>
      </c>
      <c r="E1592" s="6"/>
      <c r="F1592" s="15">
        <v>7939.2748735244522</v>
      </c>
      <c r="G1592" s="40"/>
    </row>
    <row r="1593" spans="1:7" x14ac:dyDescent="0.25">
      <c r="A1593" s="7" t="s">
        <v>3740</v>
      </c>
      <c r="B1593" s="5" t="s">
        <v>3741</v>
      </c>
      <c r="C1593" s="5"/>
      <c r="D1593" s="6" t="s">
        <v>2457</v>
      </c>
      <c r="E1593" s="6"/>
      <c r="F1593" s="15">
        <v>3072.8499156829685</v>
      </c>
      <c r="G1593" s="40"/>
    </row>
    <row r="1594" spans="1:7" x14ac:dyDescent="0.25">
      <c r="A1594" s="7" t="s">
        <v>3742</v>
      </c>
      <c r="B1594" s="5" t="s">
        <v>3743</v>
      </c>
      <c r="C1594" s="5"/>
      <c r="D1594" s="6" t="s">
        <v>2457</v>
      </c>
      <c r="E1594" s="6"/>
      <c r="F1594" s="15">
        <v>2802.4391231028667</v>
      </c>
      <c r="G1594" s="40"/>
    </row>
    <row r="1595" spans="1:7" x14ac:dyDescent="0.25">
      <c r="A1595" s="7" t="s">
        <v>3744</v>
      </c>
      <c r="B1595" s="5" t="s">
        <v>3745</v>
      </c>
      <c r="C1595" s="5"/>
      <c r="D1595" s="6" t="s">
        <v>2460</v>
      </c>
      <c r="E1595" s="6"/>
      <c r="F1595" s="15">
        <v>1185.7537942664417</v>
      </c>
      <c r="G1595" s="40"/>
    </row>
    <row r="1596" spans="1:7" x14ac:dyDescent="0.25">
      <c r="A1596" s="7" t="s">
        <v>3746</v>
      </c>
      <c r="B1596" s="5" t="s">
        <v>3747</v>
      </c>
      <c r="C1596" s="5"/>
      <c r="D1596" s="6" t="s">
        <v>2457</v>
      </c>
      <c r="E1596" s="6"/>
      <c r="F1596" s="15">
        <v>2048.4991568296796</v>
      </c>
      <c r="G1596" s="40"/>
    </row>
    <row r="1597" spans="1:7" x14ac:dyDescent="0.25">
      <c r="A1597" s="7" t="s">
        <v>3748</v>
      </c>
      <c r="B1597" s="5" t="s">
        <v>3749</v>
      </c>
      <c r="C1597" s="5"/>
      <c r="D1597" s="6" t="s">
        <v>2457</v>
      </c>
      <c r="E1597" s="6"/>
      <c r="F1597" s="15">
        <v>2458.2799325463743</v>
      </c>
      <c r="G1597" s="40"/>
    </row>
    <row r="1598" spans="1:7" x14ac:dyDescent="0.25">
      <c r="A1598" s="7" t="s">
        <v>5252</v>
      </c>
      <c r="B1598" s="4" t="s">
        <v>3750</v>
      </c>
      <c r="C1598" s="5"/>
      <c r="D1598" s="6"/>
      <c r="E1598" s="6"/>
      <c r="F1598" s="15"/>
      <c r="G1598" s="40"/>
    </row>
    <row r="1599" spans="1:7" x14ac:dyDescent="0.25">
      <c r="A1599" s="7" t="s">
        <v>3751</v>
      </c>
      <c r="B1599" s="5" t="s">
        <v>3752</v>
      </c>
      <c r="C1599" s="5"/>
      <c r="D1599" s="6" t="s">
        <v>2517</v>
      </c>
      <c r="E1599" s="6"/>
      <c r="F1599" s="15">
        <v>20549.55701939292</v>
      </c>
      <c r="G1599" s="40"/>
    </row>
    <row r="1600" spans="1:7" x14ac:dyDescent="0.25">
      <c r="A1600" s="7" t="s">
        <v>5252</v>
      </c>
      <c r="B1600" s="4" t="s">
        <v>5681</v>
      </c>
      <c r="C1600" s="5"/>
      <c r="D1600" s="6"/>
      <c r="E1600" s="6"/>
      <c r="F1600" s="15"/>
      <c r="G1600" s="40"/>
    </row>
    <row r="1601" spans="1:7" ht="24" x14ac:dyDescent="0.25">
      <c r="A1601" s="7" t="s">
        <v>5252</v>
      </c>
      <c r="B1601" s="4" t="s">
        <v>3753</v>
      </c>
      <c r="C1601" s="5"/>
      <c r="D1601" s="6"/>
      <c r="E1601" s="6"/>
      <c r="F1601" s="15"/>
      <c r="G1601" s="40"/>
    </row>
    <row r="1602" spans="1:7" ht="24" x14ac:dyDescent="0.25">
      <c r="A1602" s="7" t="s">
        <v>3754</v>
      </c>
      <c r="B1602" s="5" t="s">
        <v>3755</v>
      </c>
      <c r="C1602" s="5"/>
      <c r="D1602" s="6" t="s">
        <v>2457</v>
      </c>
      <c r="E1602" s="6"/>
      <c r="F1602" s="15">
        <v>3476.5092748735246</v>
      </c>
      <c r="G1602" s="40"/>
    </row>
    <row r="1603" spans="1:7" ht="24" x14ac:dyDescent="0.25">
      <c r="A1603" s="7" t="s">
        <v>3756</v>
      </c>
      <c r="B1603" s="5" t="s">
        <v>3757</v>
      </c>
      <c r="C1603" s="5" t="s">
        <v>3758</v>
      </c>
      <c r="D1603" s="6" t="s">
        <v>2463</v>
      </c>
      <c r="E1603" s="6"/>
      <c r="F1603" s="15">
        <v>2726.8128161888699</v>
      </c>
      <c r="G1603" s="40"/>
    </row>
    <row r="1604" spans="1:7" ht="24" x14ac:dyDescent="0.25">
      <c r="A1604" s="7" t="s">
        <v>3759</v>
      </c>
      <c r="B1604" s="5" t="s">
        <v>3760</v>
      </c>
      <c r="C1604" s="5"/>
      <c r="D1604" s="6" t="s">
        <v>2457</v>
      </c>
      <c r="E1604" s="6"/>
      <c r="F1604" s="15">
        <v>3476.5092748735246</v>
      </c>
      <c r="G1604" s="40"/>
    </row>
    <row r="1605" spans="1:7" x14ac:dyDescent="0.25">
      <c r="A1605" s="7" t="s">
        <v>3761</v>
      </c>
      <c r="B1605" s="5" t="s">
        <v>3762</v>
      </c>
      <c r="C1605" s="5"/>
      <c r="D1605" s="6" t="s">
        <v>2457</v>
      </c>
      <c r="E1605" s="6"/>
      <c r="F1605" s="15">
        <v>1821.0286677908939</v>
      </c>
      <c r="G1605" s="40"/>
    </row>
    <row r="1606" spans="1:7" x14ac:dyDescent="0.25">
      <c r="A1606" s="7" t="s">
        <v>3763</v>
      </c>
      <c r="B1606" s="5" t="s">
        <v>3764</v>
      </c>
      <c r="C1606" s="5" t="s">
        <v>5543</v>
      </c>
      <c r="D1606" s="6" t="s">
        <v>2463</v>
      </c>
      <c r="E1606" s="6"/>
      <c r="F1606" s="15">
        <v>1428.3305227655987</v>
      </c>
      <c r="G1606" s="40"/>
    </row>
    <row r="1607" spans="1:7" x14ac:dyDescent="0.25">
      <c r="A1607" s="7" t="s">
        <v>5252</v>
      </c>
      <c r="B1607" s="4" t="s">
        <v>3765</v>
      </c>
      <c r="C1607" s="5"/>
      <c r="D1607" s="6"/>
      <c r="E1607" s="6"/>
      <c r="F1607" s="15"/>
      <c r="G1607" s="40"/>
    </row>
    <row r="1608" spans="1:7" x14ac:dyDescent="0.25">
      <c r="A1608" s="7" t="s">
        <v>3766</v>
      </c>
      <c r="B1608" s="5" t="s">
        <v>3767</v>
      </c>
      <c r="C1608" s="5"/>
      <c r="D1608" s="6" t="s">
        <v>2517</v>
      </c>
      <c r="E1608" s="6"/>
      <c r="F1608" s="15">
        <v>7729.2748735244522</v>
      </c>
      <c r="G1608" s="40"/>
    </row>
    <row r="1609" spans="1:7" x14ac:dyDescent="0.25">
      <c r="A1609" s="7" t="s">
        <v>3768</v>
      </c>
      <c r="B1609" s="5" t="s">
        <v>3769</v>
      </c>
      <c r="C1609" s="5"/>
      <c r="D1609" s="6" t="s">
        <v>2517</v>
      </c>
      <c r="E1609" s="6"/>
      <c r="F1609" s="15">
        <v>7729.2748735244522</v>
      </c>
      <c r="G1609" s="40"/>
    </row>
    <row r="1610" spans="1:7" x14ac:dyDescent="0.25">
      <c r="A1610" s="7" t="s">
        <v>3770</v>
      </c>
      <c r="B1610" s="5" t="s">
        <v>3771</v>
      </c>
      <c r="C1610" s="5"/>
      <c r="D1610" s="6" t="s">
        <v>2517</v>
      </c>
      <c r="E1610" s="6"/>
      <c r="F1610" s="15">
        <v>6210.8031197301871</v>
      </c>
      <c r="G1610" s="40"/>
    </row>
    <row r="1611" spans="1:7" x14ac:dyDescent="0.25">
      <c r="A1611" s="7" t="s">
        <v>3772</v>
      </c>
      <c r="B1611" s="5" t="s">
        <v>3773</v>
      </c>
      <c r="C1611" s="5"/>
      <c r="D1611" s="6" t="s">
        <v>2517</v>
      </c>
      <c r="E1611" s="6"/>
      <c r="F1611" s="15">
        <v>15915.682967959528</v>
      </c>
      <c r="G1611" s="40"/>
    </row>
    <row r="1612" spans="1:7" x14ac:dyDescent="0.25">
      <c r="A1612" s="7" t="s">
        <v>3774</v>
      </c>
      <c r="B1612" s="5" t="s">
        <v>3775</v>
      </c>
      <c r="C1612" s="5"/>
      <c r="D1612" s="6" t="s">
        <v>2517</v>
      </c>
      <c r="E1612" s="6"/>
      <c r="F1612" s="15">
        <v>19532.883642495784</v>
      </c>
      <c r="G1612" s="40"/>
    </row>
    <row r="1613" spans="1:7" ht="24" x14ac:dyDescent="0.25">
      <c r="A1613" s="7" t="s">
        <v>5252</v>
      </c>
      <c r="B1613" s="4" t="s">
        <v>3776</v>
      </c>
      <c r="C1613" s="5"/>
      <c r="D1613" s="6"/>
      <c r="E1613" s="6"/>
      <c r="F1613" s="15"/>
      <c r="G1613" s="40"/>
    </row>
    <row r="1614" spans="1:7" ht="24" x14ac:dyDescent="0.25">
      <c r="A1614" s="7" t="s">
        <v>3777</v>
      </c>
      <c r="B1614" s="5" t="s">
        <v>3778</v>
      </c>
      <c r="C1614" s="5"/>
      <c r="D1614" s="6" t="s">
        <v>2517</v>
      </c>
      <c r="E1614" s="6"/>
      <c r="F1614" s="15">
        <v>7729.2748735244522</v>
      </c>
      <c r="G1614" s="40"/>
    </row>
    <row r="1615" spans="1:7" x14ac:dyDescent="0.25">
      <c r="A1615" s="7" t="s">
        <v>3779</v>
      </c>
      <c r="B1615" s="5" t="s">
        <v>3780</v>
      </c>
      <c r="C1615" s="5"/>
      <c r="D1615" s="6" t="s">
        <v>2517</v>
      </c>
      <c r="E1615" s="6"/>
      <c r="F1615" s="15">
        <v>9131.4586846543007</v>
      </c>
      <c r="G1615" s="40"/>
    </row>
    <row r="1616" spans="1:7" ht="24" x14ac:dyDescent="0.25">
      <c r="A1616" s="7" t="s">
        <v>5252</v>
      </c>
      <c r="B1616" s="4" t="s">
        <v>613</v>
      </c>
      <c r="C1616" s="5"/>
      <c r="D1616" s="6"/>
      <c r="E1616" s="6"/>
      <c r="F1616" s="15"/>
      <c r="G1616" s="40"/>
    </row>
    <row r="1617" spans="1:7" x14ac:dyDescent="0.25">
      <c r="A1617" s="7" t="s">
        <v>3781</v>
      </c>
      <c r="B1617" s="5" t="s">
        <v>3782</v>
      </c>
      <c r="C1617" s="5" t="s">
        <v>3783</v>
      </c>
      <c r="D1617" s="6" t="s">
        <v>2463</v>
      </c>
      <c r="E1617" s="6"/>
      <c r="F1617" s="15">
        <v>1846.5025295109613</v>
      </c>
      <c r="G1617" s="40"/>
    </row>
    <row r="1618" spans="1:7" x14ac:dyDescent="0.25">
      <c r="A1618" s="7" t="s">
        <v>3784</v>
      </c>
      <c r="B1618" s="5" t="s">
        <v>3785</v>
      </c>
      <c r="C1618" s="5" t="s">
        <v>5382</v>
      </c>
      <c r="D1618" s="6" t="s">
        <v>2457</v>
      </c>
      <c r="E1618" s="6"/>
      <c r="F1618" s="15">
        <v>1986.5767284991568</v>
      </c>
      <c r="G1618" s="40"/>
    </row>
    <row r="1619" spans="1:7" ht="24" x14ac:dyDescent="0.25">
      <c r="A1619" s="6" t="s">
        <v>3786</v>
      </c>
      <c r="B1619" s="5" t="s">
        <v>3787</v>
      </c>
      <c r="C1619" s="5" t="s">
        <v>5383</v>
      </c>
      <c r="D1619" s="6" t="s">
        <v>2549</v>
      </c>
      <c r="E1619" s="6"/>
      <c r="F1619" s="15">
        <v>26781.21</v>
      </c>
      <c r="G1619" s="40"/>
    </row>
    <row r="1620" spans="1:7" ht="24" x14ac:dyDescent="0.25">
      <c r="A1620" s="46" t="s">
        <v>3788</v>
      </c>
      <c r="B1620" s="5" t="s">
        <v>4261</v>
      </c>
      <c r="C1620" s="5" t="s">
        <v>5383</v>
      </c>
      <c r="D1620" s="46" t="s">
        <v>2517</v>
      </c>
      <c r="E1620" s="46"/>
      <c r="F1620" s="15">
        <v>17566.439999999999</v>
      </c>
      <c r="G1620" s="40"/>
    </row>
    <row r="1621" spans="1:7" x14ac:dyDescent="0.25">
      <c r="A1621" s="7" t="s">
        <v>3789</v>
      </c>
      <c r="B1621" s="5" t="s">
        <v>3790</v>
      </c>
      <c r="C1621" s="5" t="s">
        <v>5384</v>
      </c>
      <c r="D1621" s="6" t="s">
        <v>2460</v>
      </c>
      <c r="E1621" s="6"/>
      <c r="F1621" s="15">
        <v>1496.0337268128162</v>
      </c>
      <c r="G1621" s="40"/>
    </row>
    <row r="1622" spans="1:7" x14ac:dyDescent="0.25">
      <c r="A1622" s="7" t="s">
        <v>3791</v>
      </c>
      <c r="B1622" s="5" t="s">
        <v>3792</v>
      </c>
      <c r="C1622" s="5"/>
      <c r="D1622" s="6" t="s">
        <v>2517</v>
      </c>
      <c r="E1622" s="6"/>
      <c r="F1622" s="15">
        <v>4015.0421585160202</v>
      </c>
      <c r="G1622" s="40"/>
    </row>
    <row r="1623" spans="1:7" x14ac:dyDescent="0.25">
      <c r="A1623" s="7" t="s">
        <v>3793</v>
      </c>
      <c r="B1623" s="5" t="s">
        <v>3794</v>
      </c>
      <c r="C1623" s="5" t="s">
        <v>5343</v>
      </c>
      <c r="D1623" s="6" t="s">
        <v>2463</v>
      </c>
      <c r="E1623" s="6"/>
      <c r="F1623" s="15">
        <v>303.54131534569984</v>
      </c>
      <c r="G1623" s="40"/>
    </row>
    <row r="1624" spans="1:7" x14ac:dyDescent="0.25">
      <c r="A1624" s="7" t="s">
        <v>3795</v>
      </c>
      <c r="B1624" s="5" t="s">
        <v>4263</v>
      </c>
      <c r="C1624" s="5" t="s">
        <v>3796</v>
      </c>
      <c r="D1624" s="6" t="s">
        <v>2457</v>
      </c>
      <c r="E1624" s="6"/>
      <c r="F1624" s="15">
        <v>2185.0927487352446</v>
      </c>
      <c r="G1624" s="40"/>
    </row>
    <row r="1625" spans="1:7" ht="24" x14ac:dyDescent="0.25">
      <c r="A1625" s="46" t="s">
        <v>3797</v>
      </c>
      <c r="B1625" s="5" t="s">
        <v>4262</v>
      </c>
      <c r="C1625" s="5" t="s">
        <v>5639</v>
      </c>
      <c r="D1625" s="46" t="s">
        <v>2549</v>
      </c>
      <c r="E1625" s="46"/>
      <c r="F1625" s="15">
        <v>13390.596</v>
      </c>
      <c r="G1625" s="40"/>
    </row>
    <row r="1626" spans="1:7" ht="24" x14ac:dyDescent="0.25">
      <c r="A1626" s="46" t="s">
        <v>3798</v>
      </c>
      <c r="B1626" s="5" t="s">
        <v>3799</v>
      </c>
      <c r="C1626" s="5" t="s">
        <v>5640</v>
      </c>
      <c r="D1626" s="46" t="s">
        <v>2517</v>
      </c>
      <c r="E1626" s="46"/>
      <c r="F1626" s="15">
        <v>7026.5759999999991</v>
      </c>
      <c r="G1626" s="40"/>
    </row>
    <row r="1627" spans="1:7" ht="24" x14ac:dyDescent="0.25">
      <c r="A1627" s="46" t="s">
        <v>3800</v>
      </c>
      <c r="B1627" s="5" t="s">
        <v>3801</v>
      </c>
      <c r="C1627" s="5" t="s">
        <v>5640</v>
      </c>
      <c r="D1627" s="46" t="s">
        <v>2549</v>
      </c>
      <c r="E1627" s="46"/>
      <c r="F1627" s="15">
        <v>13390.596</v>
      </c>
      <c r="G1627" s="40"/>
    </row>
    <row r="1628" spans="1:7" ht="24" x14ac:dyDescent="0.25">
      <c r="A1628" s="46" t="s">
        <v>3802</v>
      </c>
      <c r="B1628" s="5" t="s">
        <v>3803</v>
      </c>
      <c r="C1628" s="5" t="s">
        <v>5640</v>
      </c>
      <c r="D1628" s="46" t="s">
        <v>2517</v>
      </c>
      <c r="E1628" s="46"/>
      <c r="F1628" s="15">
        <v>7026.5759999999991</v>
      </c>
      <c r="G1628" s="40"/>
    </row>
    <row r="1629" spans="1:7" ht="48" x14ac:dyDescent="0.25">
      <c r="A1629" s="6" t="s">
        <v>3804</v>
      </c>
      <c r="B1629" s="5" t="s">
        <v>3805</v>
      </c>
      <c r="C1629" s="5" t="s">
        <v>5641</v>
      </c>
      <c r="D1629" s="6" t="s">
        <v>2549</v>
      </c>
      <c r="E1629" s="6"/>
      <c r="F1629" s="15">
        <v>13390.596</v>
      </c>
      <c r="G1629" s="40"/>
    </row>
    <row r="1630" spans="1:7" x14ac:dyDescent="0.25">
      <c r="A1630" s="7" t="s">
        <v>3806</v>
      </c>
      <c r="B1630" s="5" t="s">
        <v>3807</v>
      </c>
      <c r="C1630" s="5"/>
      <c r="D1630" s="6" t="s">
        <v>2517</v>
      </c>
      <c r="E1630" s="6"/>
      <c r="F1630" s="15">
        <v>9661.1951939291739</v>
      </c>
      <c r="G1630" s="40"/>
    </row>
    <row r="1631" spans="1:7" x14ac:dyDescent="0.25">
      <c r="A1631" s="7" t="s">
        <v>3808</v>
      </c>
      <c r="B1631" s="5" t="s">
        <v>3809</v>
      </c>
      <c r="C1631" s="5"/>
      <c r="D1631" s="6" t="s">
        <v>2517</v>
      </c>
      <c r="E1631" s="6"/>
      <c r="F1631" s="15">
        <v>33193.241989881957</v>
      </c>
      <c r="G1631" s="40"/>
    </row>
    <row r="1632" spans="1:7" ht="36" x14ac:dyDescent="0.25">
      <c r="A1632" s="46" t="s">
        <v>3810</v>
      </c>
      <c r="B1632" s="5" t="s">
        <v>5206</v>
      </c>
      <c r="C1632" s="5" t="s">
        <v>5544</v>
      </c>
      <c r="D1632" s="46" t="s">
        <v>2463</v>
      </c>
      <c r="E1632" s="57"/>
      <c r="F1632" s="15">
        <v>1246.548</v>
      </c>
      <c r="G1632" s="40"/>
    </row>
    <row r="1633" spans="1:7" ht="36" x14ac:dyDescent="0.25">
      <c r="A1633" s="7" t="s">
        <v>3811</v>
      </c>
      <c r="B1633" s="5" t="s">
        <v>4754</v>
      </c>
      <c r="C1633" s="5" t="s">
        <v>5544</v>
      </c>
      <c r="D1633" s="6" t="s">
        <v>2460</v>
      </c>
      <c r="E1633" s="6"/>
      <c r="F1633" s="15">
        <v>1124.7239999999999</v>
      </c>
      <c r="G1633" s="40"/>
    </row>
    <row r="1634" spans="1:7" x14ac:dyDescent="0.25">
      <c r="A1634" s="7" t="s">
        <v>3812</v>
      </c>
      <c r="B1634" s="5" t="s">
        <v>3813</v>
      </c>
      <c r="C1634" s="5" t="s">
        <v>5385</v>
      </c>
      <c r="D1634" s="6" t="s">
        <v>2457</v>
      </c>
      <c r="E1634" s="6"/>
      <c r="F1634" s="15">
        <v>2383.6087689713327</v>
      </c>
      <c r="G1634" s="40"/>
    </row>
    <row r="1635" spans="1:7" x14ac:dyDescent="0.25">
      <c r="A1635" s="7" t="s">
        <v>3814</v>
      </c>
      <c r="B1635" s="5" t="s">
        <v>3815</v>
      </c>
      <c r="C1635" s="5"/>
      <c r="D1635" s="6" t="s">
        <v>2460</v>
      </c>
      <c r="E1635" s="6"/>
      <c r="F1635" s="15">
        <v>843.54131534569967</v>
      </c>
      <c r="G1635" s="40"/>
    </row>
    <row r="1636" spans="1:7" x14ac:dyDescent="0.25">
      <c r="A1636" s="7" t="s">
        <v>3816</v>
      </c>
      <c r="B1636" s="5" t="s">
        <v>3817</v>
      </c>
      <c r="C1636" s="5" t="s">
        <v>5385</v>
      </c>
      <c r="D1636" s="6" t="s">
        <v>2457</v>
      </c>
      <c r="E1636" s="6"/>
      <c r="F1636" s="15">
        <v>2383.6087689713327</v>
      </c>
      <c r="G1636" s="40"/>
    </row>
    <row r="1637" spans="1:7" x14ac:dyDescent="0.25">
      <c r="A1637" s="7" t="s">
        <v>3818</v>
      </c>
      <c r="B1637" s="5" t="s">
        <v>3819</v>
      </c>
      <c r="C1637" s="5"/>
      <c r="D1637" s="6" t="s">
        <v>2517</v>
      </c>
      <c r="E1637" s="6"/>
      <c r="F1637" s="15">
        <v>7729.1231028667798</v>
      </c>
      <c r="G1637" s="40"/>
    </row>
    <row r="1638" spans="1:7" x14ac:dyDescent="0.25">
      <c r="A1638" s="31" t="s">
        <v>3820</v>
      </c>
      <c r="B1638" s="5" t="s">
        <v>614</v>
      </c>
      <c r="C1638" s="5" t="s">
        <v>3821</v>
      </c>
      <c r="D1638" s="6" t="s">
        <v>2457</v>
      </c>
      <c r="E1638" s="6"/>
      <c r="F1638" s="15">
        <v>2781.0455311973019</v>
      </c>
      <c r="G1638" s="40"/>
    </row>
    <row r="1639" spans="1:7" x14ac:dyDescent="0.25">
      <c r="A1639" s="7" t="s">
        <v>3822</v>
      </c>
      <c r="B1639" s="5" t="s">
        <v>615</v>
      </c>
      <c r="C1639" s="5" t="s">
        <v>5499</v>
      </c>
      <c r="D1639" s="6" t="s">
        <v>2517</v>
      </c>
      <c r="E1639" s="6"/>
      <c r="F1639" s="15">
        <v>8431.8718381112994</v>
      </c>
      <c r="G1639" s="40"/>
    </row>
    <row r="1640" spans="1:7" ht="24" x14ac:dyDescent="0.25">
      <c r="A1640" s="7" t="s">
        <v>3823</v>
      </c>
      <c r="B1640" s="5" t="s">
        <v>3824</v>
      </c>
      <c r="C1640" s="5" t="s">
        <v>5636</v>
      </c>
      <c r="D1640" s="6" t="s">
        <v>2549</v>
      </c>
      <c r="E1640" s="6"/>
      <c r="F1640" s="15">
        <v>18746.838111298483</v>
      </c>
      <c r="G1640" s="40"/>
    </row>
    <row r="1641" spans="1:7" ht="24" x14ac:dyDescent="0.25">
      <c r="A1641" s="7" t="s">
        <v>3825</v>
      </c>
      <c r="B1641" s="5" t="s">
        <v>3826</v>
      </c>
      <c r="C1641" s="5" t="s">
        <v>5638</v>
      </c>
      <c r="D1641" s="6" t="s">
        <v>2517</v>
      </c>
      <c r="E1641" s="6"/>
      <c r="F1641" s="15">
        <v>11593.823777403035</v>
      </c>
      <c r="G1641" s="40"/>
    </row>
    <row r="1642" spans="1:7" x14ac:dyDescent="0.25">
      <c r="A1642" s="7" t="s">
        <v>3827</v>
      </c>
      <c r="B1642" s="5" t="s">
        <v>3828</v>
      </c>
      <c r="C1642" s="5"/>
      <c r="D1642" s="6" t="s">
        <v>2457</v>
      </c>
      <c r="E1642" s="6"/>
      <c r="F1642" s="15">
        <v>5561.9898819561549</v>
      </c>
      <c r="G1642" s="40"/>
    </row>
    <row r="1643" spans="1:7" x14ac:dyDescent="0.25">
      <c r="A1643" s="31" t="s">
        <v>3829</v>
      </c>
      <c r="B1643" s="5" t="s">
        <v>3830</v>
      </c>
      <c r="C1643" s="5" t="s">
        <v>5632</v>
      </c>
      <c r="D1643" s="6" t="s">
        <v>2517</v>
      </c>
      <c r="E1643" s="6"/>
      <c r="F1643" s="15">
        <v>18598.988195615519</v>
      </c>
      <c r="G1643" s="40"/>
    </row>
    <row r="1644" spans="1:7" ht="24" x14ac:dyDescent="0.25">
      <c r="A1644" s="7" t="s">
        <v>3831</v>
      </c>
      <c r="B1644" s="5" t="s">
        <v>3832</v>
      </c>
      <c r="C1644" s="5" t="s">
        <v>5637</v>
      </c>
      <c r="D1644" s="6" t="s">
        <v>2549</v>
      </c>
      <c r="E1644" s="6"/>
      <c r="F1644" s="15">
        <v>18746.838111298483</v>
      </c>
      <c r="G1644" s="40"/>
    </row>
    <row r="1645" spans="1:7" ht="24" x14ac:dyDescent="0.25">
      <c r="A1645" s="7" t="s">
        <v>3833</v>
      </c>
      <c r="B1645" s="5" t="s">
        <v>3834</v>
      </c>
      <c r="C1645" s="5" t="s">
        <v>5642</v>
      </c>
      <c r="D1645" s="6" t="s">
        <v>2517</v>
      </c>
      <c r="E1645" s="6"/>
      <c r="F1645" s="15">
        <v>8431.8718381112994</v>
      </c>
      <c r="G1645" s="40"/>
    </row>
    <row r="1646" spans="1:7" x14ac:dyDescent="0.25">
      <c r="A1646" s="7" t="s">
        <v>3835</v>
      </c>
      <c r="B1646" s="5" t="s">
        <v>3836</v>
      </c>
      <c r="C1646" s="5"/>
      <c r="D1646" s="6" t="s">
        <v>2517</v>
      </c>
      <c r="E1646" s="6"/>
      <c r="F1646" s="15">
        <v>9134.4688026981457</v>
      </c>
      <c r="G1646" s="40"/>
    </row>
    <row r="1647" spans="1:7" x14ac:dyDescent="0.25">
      <c r="A1647" s="7" t="s">
        <v>3837</v>
      </c>
      <c r="B1647" s="5" t="s">
        <v>3838</v>
      </c>
      <c r="C1647" s="5"/>
      <c r="D1647" s="6" t="s">
        <v>2460</v>
      </c>
      <c r="E1647" s="6"/>
      <c r="F1647" s="15">
        <v>1968.2630691399661</v>
      </c>
      <c r="G1647" s="40"/>
    </row>
    <row r="1648" spans="1:7" x14ac:dyDescent="0.25">
      <c r="A1648" s="7" t="s">
        <v>3839</v>
      </c>
      <c r="B1648" s="5" t="s">
        <v>3840</v>
      </c>
      <c r="C1648" s="5"/>
      <c r="D1648" s="6" t="s">
        <v>2457</v>
      </c>
      <c r="E1648" s="6"/>
      <c r="F1648" s="15">
        <v>7073.4232715008438</v>
      </c>
      <c r="G1648" s="40"/>
    </row>
    <row r="1649" spans="1:7" x14ac:dyDescent="0.25">
      <c r="A1649" s="7" t="s">
        <v>5252</v>
      </c>
      <c r="B1649" s="4" t="s">
        <v>4264</v>
      </c>
      <c r="C1649" s="5"/>
      <c r="D1649" s="6"/>
      <c r="E1649" s="6"/>
      <c r="F1649" s="15"/>
      <c r="G1649" s="40"/>
    </row>
    <row r="1650" spans="1:7" ht="24" x14ac:dyDescent="0.25">
      <c r="A1650" s="7" t="s">
        <v>3841</v>
      </c>
      <c r="B1650" s="5" t="s">
        <v>3842</v>
      </c>
      <c r="C1650" s="5" t="s">
        <v>5548</v>
      </c>
      <c r="D1650" s="6" t="s">
        <v>2457</v>
      </c>
      <c r="E1650" s="6" t="s">
        <v>2436</v>
      </c>
      <c r="F1650" s="15">
        <v>6842.8799999999992</v>
      </c>
      <c r="G1650" s="40"/>
    </row>
    <row r="1651" spans="1:7" s="38" customFormat="1" x14ac:dyDescent="0.25">
      <c r="A1651" s="46" t="s">
        <v>5090</v>
      </c>
      <c r="B1651" s="47" t="s">
        <v>5091</v>
      </c>
      <c r="C1651" s="5" t="s">
        <v>5545</v>
      </c>
      <c r="D1651" s="46" t="s">
        <v>2457</v>
      </c>
      <c r="E1651" s="46" t="s">
        <v>2436</v>
      </c>
      <c r="F1651" s="15">
        <v>7367.8799999999992</v>
      </c>
      <c r="G1651" s="40"/>
    </row>
    <row r="1652" spans="1:7" s="38" customFormat="1" x14ac:dyDescent="0.25">
      <c r="A1652" s="7" t="s">
        <v>3843</v>
      </c>
      <c r="B1652" s="5" t="s">
        <v>5138</v>
      </c>
      <c r="C1652" s="5" t="s">
        <v>5546</v>
      </c>
      <c r="D1652" s="6" t="s">
        <v>2517</v>
      </c>
      <c r="E1652" s="6"/>
      <c r="F1652" s="15">
        <v>13801.71</v>
      </c>
      <c r="G1652" s="40"/>
    </row>
    <row r="1653" spans="1:7" s="38" customFormat="1" ht="15" x14ac:dyDescent="0.25">
      <c r="A1653" s="46" t="s">
        <v>5092</v>
      </c>
      <c r="B1653" s="47" t="s">
        <v>5093</v>
      </c>
      <c r="C1653" s="5" t="s">
        <v>5547</v>
      </c>
      <c r="D1653" s="46" t="s">
        <v>2517</v>
      </c>
      <c r="E1653" s="57"/>
      <c r="F1653" s="15">
        <v>9661.1970000000001</v>
      </c>
      <c r="G1653" s="40"/>
    </row>
    <row r="1654" spans="1:7" ht="24" x14ac:dyDescent="0.25">
      <c r="A1654" s="7" t="s">
        <v>3844</v>
      </c>
      <c r="B1654" s="5" t="s">
        <v>3845</v>
      </c>
      <c r="C1654" s="5"/>
      <c r="D1654" s="6" t="s">
        <v>2517</v>
      </c>
      <c r="E1654" s="6"/>
      <c r="F1654" s="15">
        <v>9661.1951939291739</v>
      </c>
      <c r="G1654" s="40"/>
    </row>
    <row r="1655" spans="1:7" x14ac:dyDescent="0.25">
      <c r="A1655" s="7" t="s">
        <v>3846</v>
      </c>
      <c r="B1655" s="5" t="s">
        <v>3847</v>
      </c>
      <c r="C1655" s="5"/>
      <c r="D1655" s="6" t="s">
        <v>2517</v>
      </c>
      <c r="E1655" s="6"/>
      <c r="F1655" s="15">
        <v>6323.7268128161895</v>
      </c>
      <c r="G1655" s="40"/>
    </row>
    <row r="1656" spans="1:7" x14ac:dyDescent="0.25">
      <c r="A1656" s="7" t="s">
        <v>3848</v>
      </c>
      <c r="B1656" s="5" t="s">
        <v>3849</v>
      </c>
      <c r="C1656" s="5"/>
      <c r="D1656" s="6" t="s">
        <v>2517</v>
      </c>
      <c r="E1656" s="6"/>
      <c r="F1656" s="15">
        <v>11593.823777403035</v>
      </c>
      <c r="G1656" s="40"/>
    </row>
    <row r="1657" spans="1:7" x14ac:dyDescent="0.25">
      <c r="A1657" s="31" t="s">
        <v>3850</v>
      </c>
      <c r="B1657" s="5" t="s">
        <v>3851</v>
      </c>
      <c r="C1657" s="5"/>
      <c r="D1657" s="11" t="s">
        <v>2549</v>
      </c>
      <c r="E1657" s="11" t="s">
        <v>2436</v>
      </c>
      <c r="F1657" s="15">
        <v>8431.5</v>
      </c>
      <c r="G1657" s="40"/>
    </row>
    <row r="1658" spans="1:7" ht="24" x14ac:dyDescent="0.25">
      <c r="A1658" s="31" t="s">
        <v>3852</v>
      </c>
      <c r="B1658" s="5" t="s">
        <v>3853</v>
      </c>
      <c r="C1658" s="5"/>
      <c r="D1658" s="11" t="s">
        <v>2517</v>
      </c>
      <c r="E1658" s="11" t="s">
        <v>2436</v>
      </c>
      <c r="F1658" s="15">
        <v>8431.5</v>
      </c>
      <c r="G1658" s="40"/>
    </row>
    <row r="1659" spans="1:7" x14ac:dyDescent="0.25">
      <c r="A1659" s="31" t="s">
        <v>3854</v>
      </c>
      <c r="B1659" s="5" t="s">
        <v>3855</v>
      </c>
      <c r="C1659" s="5"/>
      <c r="D1659" s="11" t="s">
        <v>2457</v>
      </c>
      <c r="E1659" s="11" t="s">
        <v>2436</v>
      </c>
      <c r="F1659" s="15">
        <v>2383.1999999999998</v>
      </c>
      <c r="G1659" s="40"/>
    </row>
    <row r="1660" spans="1:7" ht="24" x14ac:dyDescent="0.25">
      <c r="A1660" s="31" t="s">
        <v>3856</v>
      </c>
      <c r="B1660" s="5" t="s">
        <v>3857</v>
      </c>
      <c r="C1660" s="5"/>
      <c r="D1660" s="11" t="s">
        <v>2457</v>
      </c>
      <c r="E1660" s="11" t="s">
        <v>2436</v>
      </c>
      <c r="F1660" s="15">
        <v>2184</v>
      </c>
      <c r="G1660" s="40"/>
    </row>
    <row r="1661" spans="1:7" x14ac:dyDescent="0.25">
      <c r="A1661" s="31" t="s">
        <v>3858</v>
      </c>
      <c r="B1661" s="5" t="s">
        <v>3859</v>
      </c>
      <c r="C1661" s="5"/>
      <c r="D1661" s="11" t="s">
        <v>2457</v>
      </c>
      <c r="E1661" s="11" t="s">
        <v>2436</v>
      </c>
      <c r="F1661" s="15">
        <v>2716.848</v>
      </c>
      <c r="G1661" s="40"/>
    </row>
    <row r="1662" spans="1:7" x14ac:dyDescent="0.25">
      <c r="A1662" s="7" t="s">
        <v>3860</v>
      </c>
      <c r="B1662" s="5" t="s">
        <v>3861</v>
      </c>
      <c r="C1662" s="5"/>
      <c r="D1662" s="6" t="s">
        <v>2517</v>
      </c>
      <c r="E1662" s="6"/>
      <c r="F1662" s="15">
        <v>13048.887015177066</v>
      </c>
      <c r="G1662" s="40"/>
    </row>
    <row r="1663" spans="1:7" x14ac:dyDescent="0.25">
      <c r="A1663" s="7" t="s">
        <v>3862</v>
      </c>
      <c r="B1663" s="5" t="s">
        <v>3863</v>
      </c>
      <c r="C1663" s="5"/>
      <c r="D1663" s="6" t="s">
        <v>2517</v>
      </c>
      <c r="E1663" s="6"/>
      <c r="F1663" s="15">
        <v>7026.3237774030358</v>
      </c>
      <c r="G1663" s="40"/>
    </row>
    <row r="1664" spans="1:7" x14ac:dyDescent="0.25">
      <c r="A1664" s="7" t="s">
        <v>5252</v>
      </c>
      <c r="B1664" s="4" t="s">
        <v>3864</v>
      </c>
      <c r="C1664" s="5"/>
      <c r="D1664" s="6"/>
      <c r="E1664" s="6"/>
      <c r="F1664" s="15"/>
      <c r="G1664" s="40"/>
    </row>
    <row r="1665" spans="1:7" x14ac:dyDescent="0.25">
      <c r="A1665" s="7" t="s">
        <v>3865</v>
      </c>
      <c r="B1665" s="5" t="s">
        <v>3866</v>
      </c>
      <c r="C1665" s="5"/>
      <c r="D1665" s="6" t="s">
        <v>2463</v>
      </c>
      <c r="E1665" s="6"/>
      <c r="F1665" s="15">
        <v>1776.3237774030354</v>
      </c>
      <c r="G1665" s="40"/>
    </row>
    <row r="1666" spans="1:7" x14ac:dyDescent="0.25">
      <c r="A1666" s="7" t="s">
        <v>3867</v>
      </c>
      <c r="B1666" s="5" t="s">
        <v>3868</v>
      </c>
      <c r="C1666" s="5"/>
      <c r="D1666" s="6" t="s">
        <v>2463</v>
      </c>
      <c r="E1666" s="6"/>
      <c r="F1666" s="15">
        <v>1065.7942664418213</v>
      </c>
      <c r="G1666" s="40"/>
    </row>
    <row r="1667" spans="1:7" x14ac:dyDescent="0.25">
      <c r="A1667" s="7" t="s">
        <v>3869</v>
      </c>
      <c r="B1667" s="5" t="s">
        <v>3870</v>
      </c>
      <c r="C1667" s="5"/>
      <c r="D1667" s="6" t="s">
        <v>2460</v>
      </c>
      <c r="E1667" s="6"/>
      <c r="F1667" s="15">
        <v>1405.9021922428331</v>
      </c>
      <c r="G1667" s="40"/>
    </row>
    <row r="1668" spans="1:7" x14ac:dyDescent="0.25">
      <c r="A1668" s="7" t="s">
        <v>3871</v>
      </c>
      <c r="B1668" s="5" t="s">
        <v>3872</v>
      </c>
      <c r="C1668" s="5"/>
      <c r="D1668" s="6" t="s">
        <v>2460</v>
      </c>
      <c r="E1668" s="6"/>
      <c r="F1668" s="15">
        <v>1874.8735244519394</v>
      </c>
      <c r="G1668" s="40"/>
    </row>
    <row r="1669" spans="1:7" ht="24" x14ac:dyDescent="0.25">
      <c r="A1669" s="7" t="s">
        <v>3873</v>
      </c>
      <c r="B1669" s="5" t="s">
        <v>3874</v>
      </c>
      <c r="C1669" s="5" t="s">
        <v>5635</v>
      </c>
      <c r="D1669" s="6" t="s">
        <v>2457</v>
      </c>
      <c r="E1669" s="6"/>
      <c r="F1669" s="15">
        <v>3516.4755480607082</v>
      </c>
      <c r="G1669" s="40"/>
    </row>
    <row r="1670" spans="1:7" ht="24" x14ac:dyDescent="0.25">
      <c r="A1670" s="7" t="s">
        <v>3875</v>
      </c>
      <c r="B1670" s="5" t="s">
        <v>3876</v>
      </c>
      <c r="C1670" s="5" t="s">
        <v>3877</v>
      </c>
      <c r="D1670" s="6" t="s">
        <v>2517</v>
      </c>
      <c r="E1670" s="6"/>
      <c r="F1670" s="15">
        <v>8173.4569983136589</v>
      </c>
      <c r="G1670" s="40"/>
    </row>
    <row r="1671" spans="1:7" ht="24" x14ac:dyDescent="0.25">
      <c r="A1671" s="7" t="s">
        <v>3878</v>
      </c>
      <c r="B1671" s="5" t="s">
        <v>3879</v>
      </c>
      <c r="C1671" s="5" t="s">
        <v>5634</v>
      </c>
      <c r="D1671" s="6" t="s">
        <v>2460</v>
      </c>
      <c r="E1671" s="6"/>
      <c r="F1671" s="15">
        <v>1874.8735244519394</v>
      </c>
      <c r="G1671" s="40"/>
    </row>
    <row r="1672" spans="1:7" ht="24" x14ac:dyDescent="0.25">
      <c r="A1672" s="7" t="s">
        <v>3880</v>
      </c>
      <c r="B1672" s="5" t="s">
        <v>3881</v>
      </c>
      <c r="C1672" s="5" t="s">
        <v>3882</v>
      </c>
      <c r="D1672" s="6" t="s">
        <v>2457</v>
      </c>
      <c r="E1672" s="6"/>
      <c r="F1672" s="15">
        <v>3476.3069139966269</v>
      </c>
      <c r="G1672" s="40"/>
    </row>
    <row r="1673" spans="1:7" x14ac:dyDescent="0.25">
      <c r="A1673" s="7" t="s">
        <v>3883</v>
      </c>
      <c r="B1673" s="5" t="s">
        <v>3884</v>
      </c>
      <c r="C1673" s="5"/>
      <c r="D1673" s="6" t="s">
        <v>2460</v>
      </c>
      <c r="E1673" s="6"/>
      <c r="F1673" s="15">
        <v>1282.1827993254637</v>
      </c>
      <c r="G1673" s="40"/>
    </row>
    <row r="1674" spans="1:7" x14ac:dyDescent="0.25">
      <c r="A1674" s="7" t="s">
        <v>3885</v>
      </c>
      <c r="B1674" s="5" t="s">
        <v>3886</v>
      </c>
      <c r="C1674" s="5"/>
      <c r="D1674" s="6" t="s">
        <v>2460</v>
      </c>
      <c r="E1674" s="6"/>
      <c r="F1674" s="15">
        <v>1874.8735244519394</v>
      </c>
      <c r="G1674" s="40"/>
    </row>
    <row r="1675" spans="1:7" x14ac:dyDescent="0.25">
      <c r="A1675" s="7" t="s">
        <v>3887</v>
      </c>
      <c r="B1675" s="5" t="s">
        <v>3888</v>
      </c>
      <c r="C1675" s="5"/>
      <c r="D1675" s="6" t="s">
        <v>2457</v>
      </c>
      <c r="E1675" s="6" t="s">
        <v>2436</v>
      </c>
      <c r="F1675" s="15">
        <v>5016.5261382799326</v>
      </c>
      <c r="G1675" s="40"/>
    </row>
    <row r="1676" spans="1:7" x14ac:dyDescent="0.25">
      <c r="A1676" s="31" t="s">
        <v>3889</v>
      </c>
      <c r="B1676" s="5" t="s">
        <v>4755</v>
      </c>
      <c r="C1676" s="5"/>
      <c r="D1676" s="11" t="s">
        <v>2463</v>
      </c>
      <c r="E1676" s="11" t="s">
        <v>2436</v>
      </c>
      <c r="F1676" s="15">
        <v>1276.5</v>
      </c>
      <c r="G1676" s="40"/>
    </row>
    <row r="1677" spans="1:7" x14ac:dyDescent="0.25">
      <c r="A1677" s="7" t="s">
        <v>3890</v>
      </c>
      <c r="B1677" s="5" t="s">
        <v>3891</v>
      </c>
      <c r="C1677" s="5"/>
      <c r="D1677" s="6" t="s">
        <v>2457</v>
      </c>
      <c r="E1677" s="6"/>
      <c r="F1677" s="15">
        <v>2979.5109612141655</v>
      </c>
      <c r="G1677" s="40"/>
    </row>
    <row r="1678" spans="1:7" x14ac:dyDescent="0.25">
      <c r="A1678" s="7" t="s">
        <v>5252</v>
      </c>
      <c r="B1678" s="4" t="s">
        <v>3892</v>
      </c>
      <c r="C1678" s="5"/>
      <c r="D1678" s="6"/>
      <c r="E1678" s="6"/>
      <c r="F1678" s="15"/>
      <c r="G1678" s="40"/>
    </row>
    <row r="1679" spans="1:7" x14ac:dyDescent="0.25">
      <c r="A1679" s="7" t="s">
        <v>3893</v>
      </c>
      <c r="B1679" s="5" t="s">
        <v>3894</v>
      </c>
      <c r="C1679" s="5" t="s">
        <v>5139</v>
      </c>
      <c r="D1679" s="6" t="s">
        <v>2517</v>
      </c>
      <c r="E1679" s="6"/>
      <c r="F1679" s="15">
        <v>31770.531000000003</v>
      </c>
      <c r="G1679" s="40"/>
    </row>
    <row r="1680" spans="1:7" ht="15" x14ac:dyDescent="0.25">
      <c r="A1680" s="46" t="s">
        <v>5094</v>
      </c>
      <c r="B1680" s="47" t="s">
        <v>5095</v>
      </c>
      <c r="C1680" s="5" t="s">
        <v>5096</v>
      </c>
      <c r="D1680" s="46" t="s">
        <v>2517</v>
      </c>
      <c r="E1680" s="57"/>
      <c r="F1680" s="15">
        <v>33927.231000000007</v>
      </c>
      <c r="G1680" s="40"/>
    </row>
    <row r="1681" spans="1:7" x14ac:dyDescent="0.25">
      <c r="A1681" s="7" t="s">
        <v>3895</v>
      </c>
      <c r="B1681" s="5" t="s">
        <v>4756</v>
      </c>
      <c r="C1681" s="5" t="s">
        <v>5633</v>
      </c>
      <c r="D1681" s="6" t="s">
        <v>2517</v>
      </c>
      <c r="E1681" s="6"/>
      <c r="F1681" s="15">
        <v>41817.622259696465</v>
      </c>
      <c r="G1681" s="40"/>
    </row>
    <row r="1682" spans="1:7" x14ac:dyDescent="0.25">
      <c r="A1682" s="7" t="s">
        <v>3896</v>
      </c>
      <c r="B1682" s="5" t="s">
        <v>4757</v>
      </c>
      <c r="C1682" s="5" t="s">
        <v>5633</v>
      </c>
      <c r="D1682" s="6" t="s">
        <v>2549</v>
      </c>
      <c r="E1682" s="6"/>
      <c r="F1682" s="15">
        <v>39645.278246205737</v>
      </c>
      <c r="G1682" s="40"/>
    </row>
    <row r="1683" spans="1:7" x14ac:dyDescent="0.25">
      <c r="A1683" s="46" t="s">
        <v>3897</v>
      </c>
      <c r="B1683" s="49" t="s">
        <v>5269</v>
      </c>
      <c r="C1683" s="5" t="s">
        <v>5633</v>
      </c>
      <c r="D1683" s="46" t="s">
        <v>2517</v>
      </c>
      <c r="E1683" s="46"/>
      <c r="F1683" s="15">
        <v>24493.200000000001</v>
      </c>
      <c r="G1683" s="40"/>
    </row>
    <row r="1684" spans="1:7" x14ac:dyDescent="0.25">
      <c r="A1684" s="7" t="s">
        <v>3898</v>
      </c>
      <c r="B1684" s="5" t="s">
        <v>3899</v>
      </c>
      <c r="C1684" s="5"/>
      <c r="D1684" s="6" t="s">
        <v>2517</v>
      </c>
      <c r="E1684" s="6"/>
      <c r="F1684" s="15">
        <v>25525.042158516018</v>
      </c>
      <c r="G1684" s="40"/>
    </row>
    <row r="1685" spans="1:7" x14ac:dyDescent="0.25">
      <c r="A1685" s="7" t="s">
        <v>3900</v>
      </c>
      <c r="B1685" s="5" t="s">
        <v>3901</v>
      </c>
      <c r="C1685" s="5"/>
      <c r="D1685" s="6" t="s">
        <v>2460</v>
      </c>
      <c r="E1685" s="6"/>
      <c r="F1685" s="15">
        <v>2624.8229342327149</v>
      </c>
      <c r="G1685" s="40"/>
    </row>
    <row r="1686" spans="1:7" x14ac:dyDescent="0.25">
      <c r="A1686" s="7" t="s">
        <v>3902</v>
      </c>
      <c r="B1686" s="5" t="s">
        <v>3903</v>
      </c>
      <c r="C1686" s="5"/>
      <c r="D1686" s="6" t="s">
        <v>2457</v>
      </c>
      <c r="E1686" s="6"/>
      <c r="F1686" s="15">
        <v>5214.232715008432</v>
      </c>
      <c r="G1686" s="40"/>
    </row>
    <row r="1687" spans="1:7" x14ac:dyDescent="0.25">
      <c r="A1687" s="7" t="s">
        <v>3904</v>
      </c>
      <c r="B1687" s="5" t="s">
        <v>3905</v>
      </c>
      <c r="C1687" s="5"/>
      <c r="D1687" s="6" t="s">
        <v>2457</v>
      </c>
      <c r="E1687" s="6"/>
      <c r="F1687" s="15">
        <v>5759.4182124789204</v>
      </c>
      <c r="G1687" s="40"/>
    </row>
    <row r="1688" spans="1:7" x14ac:dyDescent="0.25">
      <c r="A1688" s="7" t="s">
        <v>3906</v>
      </c>
      <c r="B1688" s="5" t="s">
        <v>3907</v>
      </c>
      <c r="C1688" s="5"/>
      <c r="D1688" s="6" t="s">
        <v>2457</v>
      </c>
      <c r="E1688" s="6"/>
      <c r="F1688" s="15">
        <v>10025.367622259695</v>
      </c>
      <c r="G1688" s="40"/>
    </row>
    <row r="1689" spans="1:7" ht="24" x14ac:dyDescent="0.25">
      <c r="A1689" s="7" t="s">
        <v>3908</v>
      </c>
      <c r="B1689" s="5" t="s">
        <v>3909</v>
      </c>
      <c r="C1689" s="5" t="s">
        <v>5140</v>
      </c>
      <c r="D1689" s="6" t="s">
        <v>2517</v>
      </c>
      <c r="E1689" s="6"/>
      <c r="F1689" s="15">
        <v>21250.983</v>
      </c>
      <c r="G1689" s="40"/>
    </row>
    <row r="1690" spans="1:7" ht="15" x14ac:dyDescent="0.25">
      <c r="A1690" s="46" t="s">
        <v>5097</v>
      </c>
      <c r="B1690" s="47" t="s">
        <v>5098</v>
      </c>
      <c r="C1690" s="5" t="s">
        <v>5099</v>
      </c>
      <c r="D1690" s="46" t="s">
        <v>2517</v>
      </c>
      <c r="E1690" s="57"/>
      <c r="F1690" s="15">
        <v>21250.983</v>
      </c>
      <c r="G1690" s="40"/>
    </row>
    <row r="1691" spans="1:7" x14ac:dyDescent="0.25">
      <c r="A1691" s="46" t="s">
        <v>5100</v>
      </c>
      <c r="B1691" s="47" t="s">
        <v>5101</v>
      </c>
      <c r="C1691" s="5" t="s">
        <v>5099</v>
      </c>
      <c r="D1691" s="46" t="s">
        <v>2549</v>
      </c>
      <c r="E1691" s="46" t="s">
        <v>2436</v>
      </c>
      <c r="F1691" s="15">
        <v>27845.883000000002</v>
      </c>
      <c r="G1691" s="40"/>
    </row>
    <row r="1692" spans="1:7" x14ac:dyDescent="0.25">
      <c r="A1692" s="7" t="s">
        <v>3910</v>
      </c>
      <c r="B1692" s="5" t="s">
        <v>3911</v>
      </c>
      <c r="C1692" s="5"/>
      <c r="D1692" s="6" t="s">
        <v>2517</v>
      </c>
      <c r="E1692" s="6"/>
      <c r="F1692" s="15">
        <v>19132.95278246206</v>
      </c>
      <c r="G1692" s="40"/>
    </row>
    <row r="1693" spans="1:7" x14ac:dyDescent="0.25">
      <c r="A1693" s="7" t="s">
        <v>3912</v>
      </c>
      <c r="B1693" s="5" t="s">
        <v>3913</v>
      </c>
      <c r="C1693" s="5"/>
      <c r="D1693" s="6" t="s">
        <v>2517</v>
      </c>
      <c r="E1693" s="6"/>
      <c r="F1693" s="15">
        <v>21250.988195615515</v>
      </c>
      <c r="G1693" s="40"/>
    </row>
    <row r="1694" spans="1:7" ht="24" x14ac:dyDescent="0.25">
      <c r="A1694" s="7" t="s">
        <v>3914</v>
      </c>
      <c r="B1694" s="5" t="s">
        <v>3915</v>
      </c>
      <c r="C1694" s="5"/>
      <c r="D1694" s="6" t="s">
        <v>2460</v>
      </c>
      <c r="E1694" s="6"/>
      <c r="F1694" s="15">
        <v>1874.8735244519394</v>
      </c>
      <c r="G1694" s="40"/>
    </row>
    <row r="1695" spans="1:7" ht="24" x14ac:dyDescent="0.25">
      <c r="A1695" s="7" t="s">
        <v>3916</v>
      </c>
      <c r="B1695" s="5" t="s">
        <v>4758</v>
      </c>
      <c r="C1695" s="5"/>
      <c r="D1695" s="6" t="s">
        <v>2457</v>
      </c>
      <c r="E1695" s="6"/>
      <c r="F1695" s="15">
        <v>3724.4519392917373</v>
      </c>
      <c r="G1695" s="40"/>
    </row>
    <row r="1696" spans="1:7" x14ac:dyDescent="0.25">
      <c r="A1696" s="7" t="s">
        <v>3917</v>
      </c>
      <c r="B1696" s="5" t="s">
        <v>3918</v>
      </c>
      <c r="C1696" s="5"/>
      <c r="D1696" s="6" t="s">
        <v>2517</v>
      </c>
      <c r="E1696" s="6"/>
      <c r="F1696" s="15">
        <v>28911.166947723439</v>
      </c>
      <c r="G1696" s="40"/>
    </row>
    <row r="1697" spans="1:7" x14ac:dyDescent="0.25">
      <c r="A1697" s="7" t="s">
        <v>3919</v>
      </c>
      <c r="B1697" s="5" t="s">
        <v>3920</v>
      </c>
      <c r="C1697" s="5"/>
      <c r="D1697" s="6" t="s">
        <v>2517</v>
      </c>
      <c r="E1697" s="6"/>
      <c r="F1697" s="15">
        <v>6900.8537099494088</v>
      </c>
      <c r="G1697" s="40"/>
    </row>
    <row r="1698" spans="1:7" x14ac:dyDescent="0.25">
      <c r="A1698" s="7" t="s">
        <v>3921</v>
      </c>
      <c r="B1698" s="5" t="s">
        <v>3922</v>
      </c>
      <c r="C1698" s="5" t="s">
        <v>3923</v>
      </c>
      <c r="D1698" s="6" t="s">
        <v>2517</v>
      </c>
      <c r="E1698" s="6"/>
      <c r="F1698" s="15">
        <v>7528.3305227656001</v>
      </c>
      <c r="G1698" s="40"/>
    </row>
    <row r="1699" spans="1:7" x14ac:dyDescent="0.25">
      <c r="A1699" s="7" t="s">
        <v>3924</v>
      </c>
      <c r="B1699" s="5" t="s">
        <v>3925</v>
      </c>
      <c r="C1699" s="5"/>
      <c r="D1699" s="6" t="s">
        <v>2457</v>
      </c>
      <c r="E1699" s="6"/>
      <c r="F1699" s="15">
        <v>9038.3979763912321</v>
      </c>
      <c r="G1699" s="40"/>
    </row>
    <row r="1700" spans="1:7" x14ac:dyDescent="0.25">
      <c r="A1700" s="7" t="s">
        <v>3926</v>
      </c>
      <c r="B1700" s="5" t="s">
        <v>3927</v>
      </c>
      <c r="C1700" s="5"/>
      <c r="D1700" s="6" t="s">
        <v>2517</v>
      </c>
      <c r="E1700" s="6"/>
      <c r="F1700" s="15">
        <v>35300.590219224287</v>
      </c>
      <c r="G1700" s="40"/>
    </row>
    <row r="1701" spans="1:7" x14ac:dyDescent="0.25">
      <c r="A1701" s="7" t="s">
        <v>3928</v>
      </c>
      <c r="B1701" s="5" t="s">
        <v>3929</v>
      </c>
      <c r="C1701" s="5"/>
      <c r="D1701" s="6" t="s">
        <v>2517</v>
      </c>
      <c r="E1701" s="6"/>
      <c r="F1701" s="15">
        <v>28911.166947723439</v>
      </c>
      <c r="G1701" s="40"/>
    </row>
    <row r="1702" spans="1:7" ht="24" x14ac:dyDescent="0.25">
      <c r="A1702" s="7" t="s">
        <v>3930</v>
      </c>
      <c r="B1702" s="5" t="s">
        <v>4759</v>
      </c>
      <c r="C1702" s="5"/>
      <c r="D1702" s="6" t="s">
        <v>2517</v>
      </c>
      <c r="E1702" s="6"/>
      <c r="F1702" s="15">
        <v>21250.988195615515</v>
      </c>
      <c r="G1702" s="40"/>
    </row>
    <row r="1703" spans="1:7" x14ac:dyDescent="0.25">
      <c r="A1703" s="7" t="s">
        <v>3931</v>
      </c>
      <c r="B1703" s="5" t="s">
        <v>3932</v>
      </c>
      <c r="C1703" s="5"/>
      <c r="D1703" s="6" t="s">
        <v>2517</v>
      </c>
      <c r="E1703" s="6"/>
      <c r="F1703" s="15">
        <v>31841.165261382797</v>
      </c>
      <c r="G1703" s="40"/>
    </row>
    <row r="1704" spans="1:7" x14ac:dyDescent="0.25">
      <c r="A1704" s="7" t="s">
        <v>3933</v>
      </c>
      <c r="B1704" s="5" t="s">
        <v>4760</v>
      </c>
      <c r="C1704" s="5"/>
      <c r="D1704" s="6" t="s">
        <v>2517</v>
      </c>
      <c r="E1704" s="6"/>
      <c r="F1704" s="15">
        <v>26546.043844856664</v>
      </c>
      <c r="G1704" s="40"/>
    </row>
    <row r="1705" spans="1:7" ht="15" x14ac:dyDescent="0.25">
      <c r="A1705" s="46" t="s">
        <v>5102</v>
      </c>
      <c r="B1705" s="47" t="s">
        <v>5103</v>
      </c>
      <c r="C1705" s="47"/>
      <c r="D1705" s="46" t="s">
        <v>2517</v>
      </c>
      <c r="E1705" s="57"/>
      <c r="F1705" s="15">
        <v>31323.552</v>
      </c>
      <c r="G1705" s="40"/>
    </row>
    <row r="1706" spans="1:7" x14ac:dyDescent="0.25">
      <c r="A1706" s="46" t="s">
        <v>5104</v>
      </c>
      <c r="B1706" s="47" t="s">
        <v>5105</v>
      </c>
      <c r="C1706" s="49"/>
      <c r="D1706" s="46" t="s">
        <v>2549</v>
      </c>
      <c r="E1706" s="46"/>
      <c r="F1706" s="15">
        <v>52708.851000000002</v>
      </c>
      <c r="G1706" s="40"/>
    </row>
    <row r="1707" spans="1:7" x14ac:dyDescent="0.25">
      <c r="A1707" s="7" t="s">
        <v>3934</v>
      </c>
      <c r="B1707" s="5" t="s">
        <v>3935</v>
      </c>
      <c r="C1707" s="5"/>
      <c r="D1707" s="6" t="s">
        <v>2517</v>
      </c>
      <c r="E1707" s="6"/>
      <c r="F1707" s="15">
        <v>21250.988195615515</v>
      </c>
      <c r="G1707" s="40"/>
    </row>
    <row r="1708" spans="1:7" x14ac:dyDescent="0.25">
      <c r="A1708" s="11" t="s">
        <v>3936</v>
      </c>
      <c r="B1708" s="5" t="s">
        <v>3937</v>
      </c>
      <c r="C1708" s="5"/>
      <c r="D1708" s="11" t="s">
        <v>2517</v>
      </c>
      <c r="E1708" s="11" t="s">
        <v>2436</v>
      </c>
      <c r="F1708" s="15">
        <v>26543.4</v>
      </c>
      <c r="G1708" s="40"/>
    </row>
    <row r="1709" spans="1:7" x14ac:dyDescent="0.25">
      <c r="A1709" s="11" t="s">
        <v>3938</v>
      </c>
      <c r="B1709" s="5" t="s">
        <v>3939</v>
      </c>
      <c r="C1709" s="5"/>
      <c r="D1709" s="11" t="s">
        <v>2517</v>
      </c>
      <c r="E1709" s="11" t="s">
        <v>2436</v>
      </c>
      <c r="F1709" s="15">
        <v>26543.4</v>
      </c>
      <c r="G1709" s="40"/>
    </row>
    <row r="1710" spans="1:7" x14ac:dyDescent="0.25">
      <c r="A1710" s="11" t="s">
        <v>3940</v>
      </c>
      <c r="B1710" s="5" t="s">
        <v>3941</v>
      </c>
      <c r="C1710" s="5"/>
      <c r="D1710" s="11" t="s">
        <v>2517</v>
      </c>
      <c r="E1710" s="11" t="s">
        <v>2436</v>
      </c>
      <c r="F1710" s="15">
        <v>16334.4</v>
      </c>
      <c r="G1710" s="40"/>
    </row>
    <row r="1711" spans="1:7" x14ac:dyDescent="0.25">
      <c r="A1711" s="11" t="s">
        <v>3942</v>
      </c>
      <c r="B1711" s="5" t="s">
        <v>3943</v>
      </c>
      <c r="C1711" s="5"/>
      <c r="D1711" s="11" t="s">
        <v>2517</v>
      </c>
      <c r="E1711" s="11" t="s">
        <v>2436</v>
      </c>
      <c r="F1711" s="15">
        <v>13075.2</v>
      </c>
      <c r="G1711" s="40"/>
    </row>
    <row r="1712" spans="1:7" x14ac:dyDescent="0.25">
      <c r="A1712" s="11" t="s">
        <v>3944</v>
      </c>
      <c r="B1712" s="5" t="s">
        <v>2148</v>
      </c>
      <c r="C1712" s="5"/>
      <c r="D1712" s="11" t="s">
        <v>2517</v>
      </c>
      <c r="E1712" s="11" t="s">
        <v>2436</v>
      </c>
      <c r="F1712" s="15">
        <v>5560.8</v>
      </c>
      <c r="G1712" s="40"/>
    </row>
    <row r="1713" spans="1:7" x14ac:dyDescent="0.25">
      <c r="A1713" s="11" t="s">
        <v>2149</v>
      </c>
      <c r="B1713" s="5" t="s">
        <v>2150</v>
      </c>
      <c r="C1713" s="5"/>
      <c r="D1713" s="11" t="s">
        <v>2517</v>
      </c>
      <c r="E1713" s="11" t="s">
        <v>2436</v>
      </c>
      <c r="F1713" s="15">
        <v>26543.4</v>
      </c>
      <c r="G1713" s="40"/>
    </row>
    <row r="1714" spans="1:7" x14ac:dyDescent="0.25">
      <c r="A1714" s="7" t="s">
        <v>2151</v>
      </c>
      <c r="B1714" s="5" t="s">
        <v>2152</v>
      </c>
      <c r="C1714" s="5"/>
      <c r="D1714" s="6" t="s">
        <v>2517</v>
      </c>
      <c r="E1714" s="6"/>
      <c r="F1714" s="15">
        <v>8933.777403035414</v>
      </c>
      <c r="G1714" s="40"/>
    </row>
    <row r="1715" spans="1:7" ht="24" x14ac:dyDescent="0.25">
      <c r="A1715" s="7" t="s">
        <v>2153</v>
      </c>
      <c r="B1715" s="5" t="s">
        <v>2154</v>
      </c>
      <c r="C1715" s="5" t="s">
        <v>5549</v>
      </c>
      <c r="D1715" s="6" t="s">
        <v>2517</v>
      </c>
      <c r="E1715" s="6"/>
      <c r="F1715" s="15">
        <v>19730.178000000004</v>
      </c>
      <c r="G1715" s="40"/>
    </row>
    <row r="1716" spans="1:7" ht="24" x14ac:dyDescent="0.25">
      <c r="A1716" s="46" t="s">
        <v>5106</v>
      </c>
      <c r="B1716" s="47" t="s">
        <v>5107</v>
      </c>
      <c r="C1716" s="5" t="s">
        <v>5550</v>
      </c>
      <c r="D1716" s="46" t="s">
        <v>2517</v>
      </c>
      <c r="E1716" s="57"/>
      <c r="F1716" s="15">
        <v>20178.678000000004</v>
      </c>
      <c r="G1716" s="40"/>
    </row>
    <row r="1717" spans="1:7" ht="15" x14ac:dyDescent="0.25">
      <c r="A1717" s="46" t="s">
        <v>5108</v>
      </c>
      <c r="B1717" s="47" t="s">
        <v>5109</v>
      </c>
      <c r="C1717" s="5" t="s">
        <v>5551</v>
      </c>
      <c r="D1717" s="46" t="s">
        <v>2457</v>
      </c>
      <c r="E1717" s="57"/>
      <c r="F1717" s="15">
        <v>4338.1170000000002</v>
      </c>
      <c r="G1717" s="40"/>
    </row>
    <row r="1718" spans="1:7" x14ac:dyDescent="0.25">
      <c r="A1718" s="7" t="s">
        <v>5252</v>
      </c>
      <c r="B1718" s="4" t="s">
        <v>2155</v>
      </c>
      <c r="C1718" s="5"/>
      <c r="D1718" s="6"/>
      <c r="E1718" s="6"/>
      <c r="F1718" s="15"/>
      <c r="G1718" s="40"/>
    </row>
    <row r="1719" spans="1:7" x14ac:dyDescent="0.25">
      <c r="A1719" s="7" t="s">
        <v>2156</v>
      </c>
      <c r="B1719" s="5" t="s">
        <v>2157</v>
      </c>
      <c r="C1719" s="5"/>
      <c r="D1719" s="6" t="s">
        <v>2457</v>
      </c>
      <c r="E1719" s="6"/>
      <c r="F1719" s="15">
        <v>5959.1231028667798</v>
      </c>
      <c r="G1719" s="40"/>
    </row>
    <row r="1720" spans="1:7" x14ac:dyDescent="0.25">
      <c r="A1720" s="7" t="s">
        <v>2158</v>
      </c>
      <c r="B1720" s="5" t="s">
        <v>2159</v>
      </c>
      <c r="C1720" s="5"/>
      <c r="D1720" s="6" t="s">
        <v>2517</v>
      </c>
      <c r="E1720" s="6"/>
      <c r="F1720" s="15">
        <v>12045.328836424958</v>
      </c>
      <c r="G1720" s="40"/>
    </row>
    <row r="1721" spans="1:7" x14ac:dyDescent="0.25">
      <c r="A1721" s="7" t="s">
        <v>2160</v>
      </c>
      <c r="B1721" s="5" t="s">
        <v>2161</v>
      </c>
      <c r="C1721" s="5"/>
      <c r="D1721" s="6" t="s">
        <v>2549</v>
      </c>
      <c r="E1721" s="6"/>
      <c r="F1721" s="15">
        <v>21424.957841483982</v>
      </c>
      <c r="G1721" s="40"/>
    </row>
    <row r="1722" spans="1:7" x14ac:dyDescent="0.25">
      <c r="A1722" s="7" t="s">
        <v>2162</v>
      </c>
      <c r="B1722" s="5" t="s">
        <v>2163</v>
      </c>
      <c r="C1722" s="5"/>
      <c r="D1722" s="6" t="s">
        <v>2517</v>
      </c>
      <c r="E1722" s="6"/>
      <c r="F1722" s="15">
        <v>8030.0843170320404</v>
      </c>
      <c r="G1722" s="40"/>
    </row>
    <row r="1723" spans="1:7" x14ac:dyDescent="0.25">
      <c r="A1723" s="7" t="s">
        <v>2164</v>
      </c>
      <c r="B1723" s="5" t="s">
        <v>2165</v>
      </c>
      <c r="C1723" s="5"/>
      <c r="D1723" s="6" t="s">
        <v>2517</v>
      </c>
      <c r="E1723" s="6"/>
      <c r="F1723" s="15">
        <v>12045.328836424958</v>
      </c>
      <c r="G1723" s="40"/>
    </row>
    <row r="1724" spans="1:7" x14ac:dyDescent="0.25">
      <c r="A1724" s="7" t="s">
        <v>2166</v>
      </c>
      <c r="B1724" s="5" t="s">
        <v>2167</v>
      </c>
      <c r="C1724" s="5"/>
      <c r="D1724" s="6" t="s">
        <v>2457</v>
      </c>
      <c r="E1724" s="6"/>
      <c r="F1724" s="15">
        <v>5959.1231028667798</v>
      </c>
      <c r="G1724" s="40"/>
    </row>
    <row r="1725" spans="1:7" x14ac:dyDescent="0.25">
      <c r="A1725" s="31" t="s">
        <v>2168</v>
      </c>
      <c r="B1725" s="5" t="s">
        <v>2169</v>
      </c>
      <c r="C1725" s="5"/>
      <c r="D1725" s="11" t="s">
        <v>2517</v>
      </c>
      <c r="E1725" s="11"/>
      <c r="F1725" s="15">
        <v>16562.327150084315</v>
      </c>
      <c r="G1725" s="40"/>
    </row>
    <row r="1726" spans="1:7" x14ac:dyDescent="0.25">
      <c r="A1726" s="7" t="s">
        <v>2170</v>
      </c>
      <c r="B1726" s="5" t="s">
        <v>2171</v>
      </c>
      <c r="C1726" s="5" t="s">
        <v>5386</v>
      </c>
      <c r="D1726" s="6" t="s">
        <v>2457</v>
      </c>
      <c r="E1726" s="6"/>
      <c r="F1726" s="15">
        <v>5959.1231028667798</v>
      </c>
      <c r="G1726" s="40"/>
    </row>
    <row r="1727" spans="1:7" x14ac:dyDescent="0.25">
      <c r="A1727" s="7" t="s">
        <v>5252</v>
      </c>
      <c r="B1727" s="4" t="s">
        <v>2172</v>
      </c>
      <c r="C1727" s="5"/>
      <c r="D1727" s="6"/>
      <c r="E1727" s="6"/>
      <c r="F1727" s="15"/>
      <c r="G1727" s="40"/>
    </row>
    <row r="1728" spans="1:7" x14ac:dyDescent="0.25">
      <c r="A1728" s="7" t="s">
        <v>2173</v>
      </c>
      <c r="B1728" s="5" t="s">
        <v>2174</v>
      </c>
      <c r="C1728" s="5"/>
      <c r="D1728" s="6" t="s">
        <v>2460</v>
      </c>
      <c r="E1728" s="6"/>
      <c r="F1728" s="15">
        <v>2999.7976391231032</v>
      </c>
      <c r="G1728" s="40"/>
    </row>
    <row r="1729" spans="1:7" x14ac:dyDescent="0.25">
      <c r="A1729" s="7" t="s">
        <v>2175</v>
      </c>
      <c r="B1729" s="5" t="s">
        <v>2176</v>
      </c>
      <c r="C1729" s="5"/>
      <c r="D1729" s="6" t="s">
        <v>2457</v>
      </c>
      <c r="E1729" s="6"/>
      <c r="F1729" s="15">
        <v>6119.3929173693086</v>
      </c>
      <c r="G1729" s="40"/>
    </row>
    <row r="1730" spans="1:7" ht="24" x14ac:dyDescent="0.25">
      <c r="A1730" s="7" t="s">
        <v>2177</v>
      </c>
      <c r="B1730" s="5" t="s">
        <v>2178</v>
      </c>
      <c r="C1730" s="5" t="s">
        <v>2179</v>
      </c>
      <c r="D1730" s="6" t="s">
        <v>2457</v>
      </c>
      <c r="E1730" s="6"/>
      <c r="F1730" s="15">
        <v>5562.0910623946038</v>
      </c>
      <c r="G1730" s="40"/>
    </row>
    <row r="1731" spans="1:7" x14ac:dyDescent="0.25">
      <c r="A1731" s="7" t="s">
        <v>2180</v>
      </c>
      <c r="B1731" s="5" t="s">
        <v>2181</v>
      </c>
      <c r="C1731" s="5"/>
      <c r="D1731" s="6" t="s">
        <v>2517</v>
      </c>
      <c r="E1731" s="6"/>
      <c r="F1731" s="15">
        <v>6159.8650927487352</v>
      </c>
      <c r="G1731" s="40"/>
    </row>
    <row r="1732" spans="1:7" ht="24" x14ac:dyDescent="0.25">
      <c r="A1732" s="7" t="s">
        <v>5252</v>
      </c>
      <c r="B1732" s="4" t="s">
        <v>2182</v>
      </c>
      <c r="C1732" s="5"/>
      <c r="D1732" s="6"/>
      <c r="E1732" s="6"/>
      <c r="F1732" s="15"/>
      <c r="G1732" s="40"/>
    </row>
    <row r="1733" spans="1:7" x14ac:dyDescent="0.25">
      <c r="A1733" s="7" t="s">
        <v>2183</v>
      </c>
      <c r="B1733" s="5" t="s">
        <v>2184</v>
      </c>
      <c r="C1733" s="5"/>
      <c r="D1733" s="6" t="s">
        <v>2460</v>
      </c>
      <c r="E1733" s="6"/>
      <c r="F1733" s="15">
        <v>1124.9241146711636</v>
      </c>
      <c r="G1733" s="40"/>
    </row>
    <row r="1734" spans="1:7" ht="24" x14ac:dyDescent="0.25">
      <c r="A1734" s="7" t="s">
        <v>2185</v>
      </c>
      <c r="B1734" s="5" t="s">
        <v>2186</v>
      </c>
      <c r="C1734" s="5"/>
      <c r="D1734" s="6" t="s">
        <v>2457</v>
      </c>
      <c r="E1734" s="6"/>
      <c r="F1734" s="15">
        <v>3396.7001686340641</v>
      </c>
      <c r="G1734" s="40"/>
    </row>
    <row r="1735" spans="1:7" ht="45.6" customHeight="1" x14ac:dyDescent="0.25">
      <c r="A1735" s="7" t="s">
        <v>2187</v>
      </c>
      <c r="B1735" s="5" t="s">
        <v>2188</v>
      </c>
      <c r="C1735" s="5" t="s">
        <v>5643</v>
      </c>
      <c r="D1735" s="6" t="s">
        <v>5237</v>
      </c>
      <c r="E1735" s="6"/>
      <c r="F1735" s="15">
        <v>14046.162</v>
      </c>
      <c r="G1735" s="40"/>
    </row>
    <row r="1736" spans="1:7" ht="24" x14ac:dyDescent="0.25">
      <c r="A1736" s="46" t="s">
        <v>5110</v>
      </c>
      <c r="B1736" s="47" t="s">
        <v>5111</v>
      </c>
      <c r="C1736" s="47" t="s">
        <v>5644</v>
      </c>
      <c r="D1736" s="46" t="s">
        <v>2457</v>
      </c>
      <c r="E1736" s="57"/>
      <c r="F1736" s="15">
        <v>14046.162</v>
      </c>
      <c r="G1736" s="40"/>
    </row>
    <row r="1737" spans="1:7" ht="24" x14ac:dyDescent="0.25">
      <c r="A1737" s="7" t="s">
        <v>2189</v>
      </c>
      <c r="B1737" s="5" t="s">
        <v>2190</v>
      </c>
      <c r="C1737" s="5" t="s">
        <v>5387</v>
      </c>
      <c r="D1737" s="6" t="s">
        <v>2517</v>
      </c>
      <c r="E1737" s="6"/>
      <c r="F1737" s="15">
        <v>11442.839797639124</v>
      </c>
      <c r="G1737" s="40"/>
    </row>
    <row r="1738" spans="1:7" ht="36" x14ac:dyDescent="0.25">
      <c r="A1738" s="7" t="s">
        <v>2191</v>
      </c>
      <c r="B1738" s="5" t="s">
        <v>2192</v>
      </c>
      <c r="C1738" s="5" t="s">
        <v>5645</v>
      </c>
      <c r="D1738" s="6" t="s">
        <v>2457</v>
      </c>
      <c r="E1738" s="6"/>
      <c r="F1738" s="15">
        <v>10329.423000000001</v>
      </c>
      <c r="G1738" s="40"/>
    </row>
    <row r="1739" spans="1:7" ht="36" x14ac:dyDescent="0.25">
      <c r="A1739" s="46" t="s">
        <v>5112</v>
      </c>
      <c r="B1739" s="47" t="s">
        <v>5113</v>
      </c>
      <c r="C1739" s="5" t="s">
        <v>5646</v>
      </c>
      <c r="D1739" s="46" t="s">
        <v>2457</v>
      </c>
      <c r="E1739" s="57"/>
      <c r="F1739" s="15">
        <v>10329.423000000001</v>
      </c>
      <c r="G1739" s="40"/>
    </row>
    <row r="1740" spans="1:7" ht="24" x14ac:dyDescent="0.25">
      <c r="A1740" s="7" t="s">
        <v>2193</v>
      </c>
      <c r="B1740" s="5" t="s">
        <v>2194</v>
      </c>
      <c r="C1740" s="5" t="s">
        <v>5647</v>
      </c>
      <c r="D1740" s="6" t="s">
        <v>2517</v>
      </c>
      <c r="E1740" s="6"/>
      <c r="F1740" s="15">
        <v>21250.988195615515</v>
      </c>
      <c r="G1740" s="40"/>
    </row>
    <row r="1741" spans="1:7" ht="24" x14ac:dyDescent="0.25">
      <c r="A1741" s="7" t="s">
        <v>2195</v>
      </c>
      <c r="B1741" s="5" t="s">
        <v>2196</v>
      </c>
      <c r="C1741" s="5" t="s">
        <v>5647</v>
      </c>
      <c r="D1741" s="6" t="s">
        <v>2549</v>
      </c>
      <c r="E1741" s="6"/>
      <c r="F1741" s="15">
        <v>18746.838111298483</v>
      </c>
      <c r="G1741" s="40"/>
    </row>
    <row r="1742" spans="1:7" ht="24" x14ac:dyDescent="0.25">
      <c r="A1742" s="7" t="s">
        <v>2197</v>
      </c>
      <c r="B1742" s="5" t="s">
        <v>2198</v>
      </c>
      <c r="C1742" s="5" t="s">
        <v>5388</v>
      </c>
      <c r="D1742" s="6" t="s">
        <v>2457</v>
      </c>
      <c r="E1742" s="6"/>
      <c r="F1742" s="15">
        <v>10933.805999999999</v>
      </c>
      <c r="G1742" s="40"/>
    </row>
    <row r="1743" spans="1:7" x14ac:dyDescent="0.25">
      <c r="A1743" s="31" t="s">
        <v>2199</v>
      </c>
      <c r="B1743" s="5" t="s">
        <v>2200</v>
      </c>
      <c r="C1743" s="5"/>
      <c r="D1743" s="11" t="s">
        <v>2457</v>
      </c>
      <c r="E1743" s="11" t="s">
        <v>2436</v>
      </c>
      <c r="F1743" s="15">
        <v>5131.5</v>
      </c>
      <c r="G1743" s="40"/>
    </row>
    <row r="1744" spans="1:7" ht="36" x14ac:dyDescent="0.25">
      <c r="A1744" s="7" t="s">
        <v>2201</v>
      </c>
      <c r="B1744" s="5" t="s">
        <v>2202</v>
      </c>
      <c r="C1744" s="5" t="s">
        <v>5648</v>
      </c>
      <c r="D1744" s="6" t="s">
        <v>2457</v>
      </c>
      <c r="E1744" s="6"/>
      <c r="F1744" s="15">
        <v>8523.4500000000007</v>
      </c>
      <c r="G1744" s="40"/>
    </row>
    <row r="1745" spans="1:7" ht="36" x14ac:dyDescent="0.25">
      <c r="A1745" s="46" t="s">
        <v>5114</v>
      </c>
      <c r="B1745" s="47" t="s">
        <v>5115</v>
      </c>
      <c r="C1745" s="5" t="s">
        <v>5649</v>
      </c>
      <c r="D1745" s="46" t="s">
        <v>2457</v>
      </c>
      <c r="E1745" s="66"/>
      <c r="F1745" s="15">
        <v>8523.4500000000007</v>
      </c>
      <c r="G1745" s="40"/>
    </row>
    <row r="1746" spans="1:7" ht="24" x14ac:dyDescent="0.25">
      <c r="A1746" s="7" t="s">
        <v>2203</v>
      </c>
      <c r="B1746" s="5" t="s">
        <v>2204</v>
      </c>
      <c r="C1746" s="5" t="s">
        <v>5389</v>
      </c>
      <c r="D1746" s="6" t="s">
        <v>2457</v>
      </c>
      <c r="E1746" s="6"/>
      <c r="F1746" s="15">
        <v>13343.655986509277</v>
      </c>
      <c r="G1746" s="40"/>
    </row>
    <row r="1747" spans="1:7" ht="24" x14ac:dyDescent="0.25">
      <c r="A1747" s="7" t="s">
        <v>2205</v>
      </c>
      <c r="B1747" s="5" t="s">
        <v>2206</v>
      </c>
      <c r="C1747" s="5" t="s">
        <v>5389</v>
      </c>
      <c r="D1747" s="6" t="s">
        <v>2517</v>
      </c>
      <c r="E1747" s="6"/>
      <c r="F1747" s="15">
        <v>12507.288364249578</v>
      </c>
      <c r="G1747" s="40"/>
    </row>
    <row r="1748" spans="1:7" x14ac:dyDescent="0.25">
      <c r="A1748" s="7" t="s">
        <v>5252</v>
      </c>
      <c r="B1748" s="4" t="s">
        <v>2207</v>
      </c>
      <c r="C1748" s="5"/>
      <c r="D1748" s="6"/>
      <c r="E1748" s="6"/>
      <c r="F1748" s="15"/>
      <c r="G1748" s="40"/>
    </row>
    <row r="1749" spans="1:7" ht="24" x14ac:dyDescent="0.25">
      <c r="A1749" s="7" t="s">
        <v>2208</v>
      </c>
      <c r="B1749" s="5" t="s">
        <v>2209</v>
      </c>
      <c r="C1749" s="5" t="s">
        <v>5571</v>
      </c>
      <c r="D1749" s="6" t="s">
        <v>2457</v>
      </c>
      <c r="E1749" s="6" t="s">
        <v>2436</v>
      </c>
      <c r="F1749" s="15">
        <v>2463.3227655986507</v>
      </c>
      <c r="G1749" s="40"/>
    </row>
    <row r="1750" spans="1:7" x14ac:dyDescent="0.25">
      <c r="A1750" s="7" t="s">
        <v>5017</v>
      </c>
      <c r="B1750" s="5" t="s">
        <v>5018</v>
      </c>
      <c r="C1750" s="44" t="s">
        <v>5572</v>
      </c>
      <c r="D1750" s="6" t="s">
        <v>2457</v>
      </c>
      <c r="E1750" s="6" t="s">
        <v>2436</v>
      </c>
      <c r="F1750" s="15">
        <v>2668.5165599999996</v>
      </c>
      <c r="G1750" s="40"/>
    </row>
    <row r="1751" spans="1:7" ht="24" x14ac:dyDescent="0.25">
      <c r="A1751" s="7" t="s">
        <v>2210</v>
      </c>
      <c r="B1751" s="5" t="s">
        <v>2211</v>
      </c>
      <c r="C1751" s="5" t="s">
        <v>5650</v>
      </c>
      <c r="D1751" s="6" t="s">
        <v>2457</v>
      </c>
      <c r="E1751" s="6"/>
      <c r="F1751" s="15">
        <v>2781.0455311973019</v>
      </c>
      <c r="G1751" s="40"/>
    </row>
    <row r="1752" spans="1:7" ht="36" x14ac:dyDescent="0.25">
      <c r="A1752" s="7" t="s">
        <v>4956</v>
      </c>
      <c r="B1752" s="5" t="s">
        <v>5211</v>
      </c>
      <c r="C1752" s="5" t="s">
        <v>5651</v>
      </c>
      <c r="D1752" s="6" t="s">
        <v>2460</v>
      </c>
      <c r="E1752" s="6" t="s">
        <v>2436</v>
      </c>
      <c r="F1752" s="15">
        <v>4514.3999999999996</v>
      </c>
      <c r="G1752" s="40"/>
    </row>
    <row r="1753" spans="1:7" x14ac:dyDescent="0.25">
      <c r="A1753" s="7" t="s">
        <v>2212</v>
      </c>
      <c r="B1753" s="5" t="s">
        <v>2213</v>
      </c>
      <c r="C1753" s="5" t="s">
        <v>5573</v>
      </c>
      <c r="D1753" s="6" t="s">
        <v>2457</v>
      </c>
      <c r="E1753" s="6" t="s">
        <v>2436</v>
      </c>
      <c r="F1753" s="15">
        <v>2639.3403035413153</v>
      </c>
      <c r="G1753" s="40"/>
    </row>
    <row r="1754" spans="1:7" x14ac:dyDescent="0.25">
      <c r="A1754" s="7" t="s">
        <v>724</v>
      </c>
      <c r="B1754" s="5" t="s">
        <v>725</v>
      </c>
      <c r="C1754" s="5" t="s">
        <v>5574</v>
      </c>
      <c r="D1754" s="6" t="s">
        <v>2457</v>
      </c>
      <c r="E1754" s="6" t="s">
        <v>2436</v>
      </c>
      <c r="F1754" s="15">
        <v>2006.6104553119731</v>
      </c>
      <c r="G1754" s="40"/>
    </row>
    <row r="1755" spans="1:7" ht="24" x14ac:dyDescent="0.25">
      <c r="A1755" s="7" t="s">
        <v>726</v>
      </c>
      <c r="B1755" s="5" t="s">
        <v>727</v>
      </c>
      <c r="C1755" s="5" t="s">
        <v>5575</v>
      </c>
      <c r="D1755" s="6" t="s">
        <v>2457</v>
      </c>
      <c r="E1755" s="6" t="s">
        <v>2436</v>
      </c>
      <c r="F1755" s="15">
        <v>2315.2080000000001</v>
      </c>
      <c r="G1755" s="40"/>
    </row>
    <row r="1756" spans="1:7" ht="24" x14ac:dyDescent="0.25">
      <c r="A1756" s="46" t="s">
        <v>5116</v>
      </c>
      <c r="B1756" s="47" t="s">
        <v>5117</v>
      </c>
      <c r="C1756" s="47" t="s">
        <v>5576</v>
      </c>
      <c r="D1756" s="46" t="s">
        <v>2457</v>
      </c>
      <c r="E1756" s="46" t="s">
        <v>2436</v>
      </c>
      <c r="F1756" s="15">
        <v>2399.2080000000001</v>
      </c>
      <c r="G1756" s="40"/>
    </row>
    <row r="1757" spans="1:7" ht="24" customHeight="1" x14ac:dyDescent="0.25">
      <c r="A1757" s="46" t="s">
        <v>5118</v>
      </c>
      <c r="B1757" s="47" t="s">
        <v>5119</v>
      </c>
      <c r="C1757" s="47" t="s">
        <v>5577</v>
      </c>
      <c r="D1757" s="46" t="s">
        <v>2457</v>
      </c>
      <c r="E1757" s="46" t="s">
        <v>2436</v>
      </c>
      <c r="F1757" s="15">
        <v>2399.2080000000001</v>
      </c>
      <c r="G1757" s="40"/>
    </row>
    <row r="1758" spans="1:7" ht="24" x14ac:dyDescent="0.25">
      <c r="A1758" s="7" t="s">
        <v>728</v>
      </c>
      <c r="B1758" s="5" t="s">
        <v>729</v>
      </c>
      <c r="C1758" s="5" t="s">
        <v>5578</v>
      </c>
      <c r="D1758" s="6" t="s">
        <v>2457</v>
      </c>
      <c r="E1758" s="6"/>
      <c r="F1758" s="15">
        <v>3178.2799325463743</v>
      </c>
      <c r="G1758" s="40"/>
    </row>
    <row r="1759" spans="1:7" ht="24" x14ac:dyDescent="0.25">
      <c r="A1759" s="7" t="s">
        <v>730</v>
      </c>
      <c r="B1759" s="5" t="s">
        <v>731</v>
      </c>
      <c r="C1759" s="5" t="s">
        <v>5579</v>
      </c>
      <c r="D1759" s="6" t="s">
        <v>2457</v>
      </c>
      <c r="E1759" s="6"/>
      <c r="F1759" s="15">
        <v>3623.2391231028669</v>
      </c>
      <c r="G1759" s="40"/>
    </row>
    <row r="1760" spans="1:7" ht="24" x14ac:dyDescent="0.25">
      <c r="A1760" s="54" t="s">
        <v>5019</v>
      </c>
      <c r="B1760" s="5" t="s">
        <v>5020</v>
      </c>
      <c r="C1760" s="44" t="s">
        <v>5572</v>
      </c>
      <c r="D1760" s="6" t="s">
        <v>2457</v>
      </c>
      <c r="E1760" s="6" t="s">
        <v>2436</v>
      </c>
      <c r="F1760" s="15">
        <v>3358.2840000000001</v>
      </c>
      <c r="G1760" s="40"/>
    </row>
    <row r="1761" spans="1:7" ht="36" x14ac:dyDescent="0.25">
      <c r="A1761" s="7" t="s">
        <v>732</v>
      </c>
      <c r="B1761" s="5" t="s">
        <v>4976</v>
      </c>
      <c r="C1761" s="5" t="s">
        <v>5579</v>
      </c>
      <c r="D1761" s="6" t="s">
        <v>2517</v>
      </c>
      <c r="E1761" s="6"/>
      <c r="F1761" s="15">
        <v>4215.9865092748742</v>
      </c>
      <c r="G1761" s="40"/>
    </row>
    <row r="1762" spans="1:7" ht="24" x14ac:dyDescent="0.25">
      <c r="A1762" s="7" t="s">
        <v>5021</v>
      </c>
      <c r="B1762" s="5" t="s">
        <v>5022</v>
      </c>
      <c r="C1762" s="44" t="s">
        <v>5572</v>
      </c>
      <c r="D1762" s="6" t="s">
        <v>2457</v>
      </c>
      <c r="E1762" s="6" t="s">
        <v>2436</v>
      </c>
      <c r="F1762" s="15">
        <v>2762.328</v>
      </c>
      <c r="G1762" s="40"/>
    </row>
    <row r="1763" spans="1:7" x14ac:dyDescent="0.25">
      <c r="A1763" s="7" t="s">
        <v>733</v>
      </c>
      <c r="B1763" s="5" t="s">
        <v>734</v>
      </c>
      <c r="C1763" s="5" t="s">
        <v>5580</v>
      </c>
      <c r="D1763" s="6" t="s">
        <v>2457</v>
      </c>
      <c r="E1763" s="6"/>
      <c r="F1763" s="15">
        <v>2943.8529510961212</v>
      </c>
      <c r="G1763" s="40"/>
    </row>
    <row r="1764" spans="1:7" ht="24" x14ac:dyDescent="0.25">
      <c r="A1764" s="7" t="s">
        <v>735</v>
      </c>
      <c r="B1764" s="5" t="s">
        <v>4977</v>
      </c>
      <c r="C1764" s="5" t="s">
        <v>5581</v>
      </c>
      <c r="D1764" s="6" t="s">
        <v>2457</v>
      </c>
      <c r="E1764" s="6"/>
      <c r="F1764" s="15">
        <v>2717.3139966273193</v>
      </c>
      <c r="G1764" s="40"/>
    </row>
    <row r="1765" spans="1:7" ht="24" x14ac:dyDescent="0.2">
      <c r="A1765" s="7" t="s">
        <v>4996</v>
      </c>
      <c r="B1765" s="5" t="s">
        <v>4997</v>
      </c>
      <c r="C1765" s="5" t="s">
        <v>5582</v>
      </c>
      <c r="D1765" s="6" t="s">
        <v>2457</v>
      </c>
      <c r="E1765" s="29"/>
      <c r="F1765" s="15">
        <v>3283.1999999999994</v>
      </c>
      <c r="G1765" s="40"/>
    </row>
    <row r="1766" spans="1:7" x14ac:dyDescent="0.25">
      <c r="A1766" s="7" t="s">
        <v>5023</v>
      </c>
      <c r="B1766" s="5" t="s">
        <v>5024</v>
      </c>
      <c r="C1766" s="44" t="s">
        <v>5572</v>
      </c>
      <c r="D1766" s="6" t="s">
        <v>2457</v>
      </c>
      <c r="E1766" s="6" t="s">
        <v>2436</v>
      </c>
      <c r="F1766" s="15">
        <v>2563.6080000000002</v>
      </c>
      <c r="G1766" s="40"/>
    </row>
    <row r="1767" spans="1:7" ht="24" x14ac:dyDescent="0.25">
      <c r="A1767" s="7" t="s">
        <v>736</v>
      </c>
      <c r="B1767" s="5" t="s">
        <v>737</v>
      </c>
      <c r="C1767" s="5" t="s">
        <v>5572</v>
      </c>
      <c r="D1767" s="6" t="s">
        <v>2517</v>
      </c>
      <c r="E1767" s="6"/>
      <c r="F1767" s="15">
        <v>4015.0421585160202</v>
      </c>
      <c r="G1767" s="40"/>
    </row>
    <row r="1768" spans="1:7" x14ac:dyDescent="0.25">
      <c r="A1768" s="7" t="s">
        <v>738</v>
      </c>
      <c r="B1768" s="5" t="s">
        <v>4761</v>
      </c>
      <c r="C1768" s="5" t="s">
        <v>5572</v>
      </c>
      <c r="D1768" s="6" t="s">
        <v>2517</v>
      </c>
      <c r="E1768" s="6"/>
      <c r="F1768" s="15">
        <v>5520.6829679595276</v>
      </c>
      <c r="G1768" s="40"/>
    </row>
    <row r="1769" spans="1:7" ht="36" x14ac:dyDescent="0.25">
      <c r="A1769" s="7" t="s">
        <v>5212</v>
      </c>
      <c r="B1769" s="5" t="s">
        <v>5213</v>
      </c>
      <c r="C1769" s="5" t="s">
        <v>5583</v>
      </c>
      <c r="D1769" s="6" t="s">
        <v>2460</v>
      </c>
      <c r="E1769" s="6" t="s">
        <v>2436</v>
      </c>
      <c r="F1769" s="15">
        <v>3960</v>
      </c>
      <c r="G1769" s="40"/>
    </row>
    <row r="1770" spans="1:7" x14ac:dyDescent="0.25">
      <c r="A1770" s="7" t="s">
        <v>5252</v>
      </c>
      <c r="B1770" s="4" t="s">
        <v>739</v>
      </c>
      <c r="C1770" s="5"/>
      <c r="D1770" s="6"/>
      <c r="E1770" s="6"/>
      <c r="F1770" s="15"/>
      <c r="G1770" s="40"/>
    </row>
    <row r="1771" spans="1:7" ht="24" x14ac:dyDescent="0.25">
      <c r="A1771" s="7" t="s">
        <v>740</v>
      </c>
      <c r="B1771" s="5" t="s">
        <v>741</v>
      </c>
      <c r="C1771" s="5"/>
      <c r="D1771" s="6" t="s">
        <v>2457</v>
      </c>
      <c r="E1771" s="6"/>
      <c r="F1771" s="15">
        <v>4408.1204721753793</v>
      </c>
      <c r="G1771" s="40"/>
    </row>
    <row r="1772" spans="1:7" ht="24" x14ac:dyDescent="0.25">
      <c r="A1772" s="7" t="s">
        <v>742</v>
      </c>
      <c r="B1772" s="5" t="s">
        <v>4265</v>
      </c>
      <c r="C1772" s="5"/>
      <c r="D1772" s="6" t="s">
        <v>2460</v>
      </c>
      <c r="E1772" s="6"/>
      <c r="F1772" s="15">
        <v>1124.7217537942663</v>
      </c>
      <c r="G1772" s="40"/>
    </row>
    <row r="1773" spans="1:7" x14ac:dyDescent="0.25">
      <c r="A1773" s="7" t="s">
        <v>743</v>
      </c>
      <c r="B1773" s="5" t="s">
        <v>4266</v>
      </c>
      <c r="C1773" s="5" t="s">
        <v>4861</v>
      </c>
      <c r="D1773" s="6" t="s">
        <v>2460</v>
      </c>
      <c r="E1773" s="6"/>
      <c r="F1773" s="15">
        <v>1124.7217537942663</v>
      </c>
      <c r="G1773" s="40"/>
    </row>
    <row r="1774" spans="1:7" x14ac:dyDescent="0.25">
      <c r="A1774" s="7" t="s">
        <v>744</v>
      </c>
      <c r="B1774" s="5" t="s">
        <v>4267</v>
      </c>
      <c r="C1774" s="5"/>
      <c r="D1774" s="6" t="s">
        <v>2460</v>
      </c>
      <c r="E1774" s="6"/>
      <c r="F1774" s="15">
        <v>1581.1588532883643</v>
      </c>
      <c r="G1774" s="40"/>
    </row>
    <row r="1775" spans="1:7" x14ac:dyDescent="0.25">
      <c r="A1775" s="7" t="s">
        <v>745</v>
      </c>
      <c r="B1775" s="5" t="s">
        <v>4268</v>
      </c>
      <c r="C1775" s="5"/>
      <c r="D1775" s="6" t="s">
        <v>2457</v>
      </c>
      <c r="E1775" s="6"/>
      <c r="F1775" s="15">
        <v>2979.5615514333899</v>
      </c>
      <c r="G1775" s="40"/>
    </row>
    <row r="1776" spans="1:7" ht="24" x14ac:dyDescent="0.25">
      <c r="A1776" s="7" t="s">
        <v>746</v>
      </c>
      <c r="B1776" s="5" t="s">
        <v>4269</v>
      </c>
      <c r="C1776" s="5"/>
      <c r="D1776" s="6" t="s">
        <v>2457</v>
      </c>
      <c r="E1776" s="6"/>
      <c r="F1776" s="15">
        <v>2264.697470489039</v>
      </c>
      <c r="G1776" s="40"/>
    </row>
    <row r="1777" spans="1:7" ht="24" x14ac:dyDescent="0.25">
      <c r="A1777" s="7" t="s">
        <v>747</v>
      </c>
      <c r="B1777" s="5" t="s">
        <v>4270</v>
      </c>
      <c r="C1777" s="5"/>
      <c r="D1777" s="6" t="s">
        <v>2517</v>
      </c>
      <c r="E1777" s="6"/>
      <c r="F1777" s="15">
        <v>5520.6829679595276</v>
      </c>
      <c r="G1777" s="40"/>
    </row>
    <row r="1778" spans="1:7" x14ac:dyDescent="0.25">
      <c r="A1778" s="7" t="s">
        <v>748</v>
      </c>
      <c r="B1778" s="5" t="s">
        <v>4271</v>
      </c>
      <c r="C1778" s="5"/>
      <c r="D1778" s="6" t="s">
        <v>2457</v>
      </c>
      <c r="E1778" s="6"/>
      <c r="F1778" s="15">
        <v>2264.697470489039</v>
      </c>
      <c r="G1778" s="40"/>
    </row>
    <row r="1779" spans="1:7" x14ac:dyDescent="0.25">
      <c r="A1779" s="7" t="s">
        <v>749</v>
      </c>
      <c r="B1779" s="5" t="s">
        <v>4272</v>
      </c>
      <c r="C1779" s="5"/>
      <c r="D1779" s="6" t="s">
        <v>2457</v>
      </c>
      <c r="E1779" s="6"/>
      <c r="F1779" s="15">
        <v>2383.6087689713327</v>
      </c>
      <c r="G1779" s="40"/>
    </row>
    <row r="1780" spans="1:7" ht="24" x14ac:dyDescent="0.25">
      <c r="A1780" s="7" t="s">
        <v>750</v>
      </c>
      <c r="B1780" s="5" t="s">
        <v>4273</v>
      </c>
      <c r="C1780" s="5"/>
      <c r="D1780" s="6" t="s">
        <v>2457</v>
      </c>
      <c r="E1780" s="6"/>
      <c r="F1780" s="15">
        <v>3396.7001686340641</v>
      </c>
      <c r="G1780" s="40"/>
    </row>
    <row r="1781" spans="1:7" ht="24" x14ac:dyDescent="0.25">
      <c r="A1781" s="7" t="s">
        <v>751</v>
      </c>
      <c r="B1781" s="5" t="s">
        <v>4274</v>
      </c>
      <c r="C1781" s="5" t="s">
        <v>4277</v>
      </c>
      <c r="D1781" s="6" t="s">
        <v>2460</v>
      </c>
      <c r="E1781" s="6"/>
      <c r="F1781" s="15">
        <v>1709.8846543001687</v>
      </c>
      <c r="G1781" s="40"/>
    </row>
    <row r="1782" spans="1:7" x14ac:dyDescent="0.25">
      <c r="A1782" s="7" t="s">
        <v>752</v>
      </c>
      <c r="B1782" s="5" t="s">
        <v>4275</v>
      </c>
      <c r="C1782" s="5" t="s">
        <v>4277</v>
      </c>
      <c r="D1782" s="6" t="s">
        <v>2460</v>
      </c>
      <c r="E1782" s="6"/>
      <c r="F1782" s="15">
        <v>1499.8988195615516</v>
      </c>
      <c r="G1782" s="40"/>
    </row>
    <row r="1783" spans="1:7" x14ac:dyDescent="0.25">
      <c r="A1783" s="7" t="s">
        <v>753</v>
      </c>
      <c r="B1783" s="5" t="s">
        <v>4276</v>
      </c>
      <c r="C1783" s="5"/>
      <c r="D1783" s="6" t="s">
        <v>2457</v>
      </c>
      <c r="E1783" s="6"/>
      <c r="F1783" s="15">
        <v>2264.697470489039</v>
      </c>
      <c r="G1783" s="40"/>
    </row>
    <row r="1784" spans="1:7" x14ac:dyDescent="0.25">
      <c r="A1784" s="7" t="s">
        <v>754</v>
      </c>
      <c r="B1784" s="5" t="s">
        <v>755</v>
      </c>
      <c r="C1784" s="5" t="s">
        <v>756</v>
      </c>
      <c r="D1784" s="6" t="s">
        <v>2517</v>
      </c>
      <c r="E1784" s="6"/>
      <c r="F1784" s="15">
        <v>6517.032040472176</v>
      </c>
      <c r="G1784" s="40"/>
    </row>
    <row r="1785" spans="1:7" x14ac:dyDescent="0.25">
      <c r="A1785" s="7" t="s">
        <v>757</v>
      </c>
      <c r="B1785" s="5" t="s">
        <v>758</v>
      </c>
      <c r="C1785" s="5" t="s">
        <v>5141</v>
      </c>
      <c r="D1785" s="6" t="s">
        <v>2517</v>
      </c>
      <c r="E1785" s="6"/>
      <c r="F1785" s="15">
        <v>7114.4250000000002</v>
      </c>
      <c r="G1785" s="40"/>
    </row>
    <row r="1786" spans="1:7" ht="15" x14ac:dyDescent="0.25">
      <c r="A1786" s="46" t="s">
        <v>5120</v>
      </c>
      <c r="B1786" s="47" t="s">
        <v>5121</v>
      </c>
      <c r="C1786" s="47" t="s">
        <v>5122</v>
      </c>
      <c r="D1786" s="46" t="s">
        <v>2517</v>
      </c>
      <c r="E1786" s="57"/>
      <c r="F1786" s="15">
        <v>6992.34</v>
      </c>
      <c r="G1786" s="40"/>
    </row>
    <row r="1787" spans="1:7" ht="24" x14ac:dyDescent="0.25">
      <c r="A1787" s="7" t="s">
        <v>5252</v>
      </c>
      <c r="B1787" s="4" t="s">
        <v>759</v>
      </c>
      <c r="C1787" s="5"/>
      <c r="D1787" s="6"/>
      <c r="E1787" s="6"/>
      <c r="F1787" s="15"/>
      <c r="G1787" s="40"/>
    </row>
    <row r="1788" spans="1:7" x14ac:dyDescent="0.25">
      <c r="A1788" s="7" t="s">
        <v>760</v>
      </c>
      <c r="B1788" s="5" t="s">
        <v>761</v>
      </c>
      <c r="C1788" s="5"/>
      <c r="D1788" s="6" t="s">
        <v>2460</v>
      </c>
      <c r="E1788" s="6"/>
      <c r="F1788" s="15">
        <v>1282.1827993254637</v>
      </c>
      <c r="G1788" s="40"/>
    </row>
    <row r="1789" spans="1:7" x14ac:dyDescent="0.25">
      <c r="A1789" s="7" t="s">
        <v>762</v>
      </c>
      <c r="B1789" s="5" t="s">
        <v>763</v>
      </c>
      <c r="C1789" s="5"/>
      <c r="D1789" s="6" t="s">
        <v>2460</v>
      </c>
      <c r="E1789" s="6"/>
      <c r="F1789" s="15">
        <v>1175.3119730185497</v>
      </c>
      <c r="G1789" s="40"/>
    </row>
    <row r="1790" spans="1:7" x14ac:dyDescent="0.25">
      <c r="A1790" s="7" t="s">
        <v>764</v>
      </c>
      <c r="B1790" s="5" t="s">
        <v>765</v>
      </c>
      <c r="C1790" s="5"/>
      <c r="D1790" s="6" t="s">
        <v>2460</v>
      </c>
      <c r="E1790" s="6"/>
      <c r="F1790" s="15">
        <v>1322.2259696458684</v>
      </c>
      <c r="G1790" s="40"/>
    </row>
    <row r="1791" spans="1:7" x14ac:dyDescent="0.25">
      <c r="A1791" s="7" t="s">
        <v>766</v>
      </c>
      <c r="B1791" s="5" t="s">
        <v>767</v>
      </c>
      <c r="C1791" s="5"/>
      <c r="D1791" s="6" t="s">
        <v>2457</v>
      </c>
      <c r="E1791" s="6"/>
      <c r="F1791" s="15">
        <v>2032.7150084317034</v>
      </c>
      <c r="G1791" s="40"/>
    </row>
    <row r="1792" spans="1:7" x14ac:dyDescent="0.25">
      <c r="A1792" s="7" t="s">
        <v>768</v>
      </c>
      <c r="B1792" s="5" t="s">
        <v>4762</v>
      </c>
      <c r="C1792" s="5"/>
      <c r="D1792" s="6" t="s">
        <v>2457</v>
      </c>
      <c r="E1792" s="6"/>
      <c r="F1792" s="15">
        <v>2371.6694772344013</v>
      </c>
      <c r="G1792" s="40"/>
    </row>
    <row r="1793" spans="1:7" x14ac:dyDescent="0.25">
      <c r="A1793" s="7" t="s">
        <v>769</v>
      </c>
      <c r="B1793" s="5" t="s">
        <v>770</v>
      </c>
      <c r="C1793" s="5"/>
      <c r="D1793" s="6" t="s">
        <v>2457</v>
      </c>
      <c r="E1793" s="6"/>
      <c r="F1793" s="15">
        <v>2202.2934232715011</v>
      </c>
      <c r="G1793" s="40"/>
    </row>
    <row r="1794" spans="1:7" x14ac:dyDescent="0.25">
      <c r="A1794" s="7" t="s">
        <v>771</v>
      </c>
      <c r="B1794" s="5" t="s">
        <v>772</v>
      </c>
      <c r="C1794" s="5"/>
      <c r="D1794" s="6" t="s">
        <v>2517</v>
      </c>
      <c r="E1794" s="6"/>
      <c r="F1794" s="15">
        <v>4501.3153456998316</v>
      </c>
      <c r="G1794" s="40"/>
    </row>
    <row r="1795" spans="1:7" x14ac:dyDescent="0.25">
      <c r="A1795" s="7" t="s">
        <v>773</v>
      </c>
      <c r="B1795" s="5" t="s">
        <v>774</v>
      </c>
      <c r="C1795" s="5"/>
      <c r="D1795" s="6" t="s">
        <v>2460</v>
      </c>
      <c r="E1795" s="6"/>
      <c r="F1795" s="15">
        <v>1339.8556492411465</v>
      </c>
      <c r="G1795" s="40"/>
    </row>
    <row r="1796" spans="1:7" x14ac:dyDescent="0.25">
      <c r="A1796" s="7" t="s">
        <v>5252</v>
      </c>
      <c r="B1796" s="4" t="s">
        <v>775</v>
      </c>
      <c r="C1796" s="5"/>
      <c r="D1796" s="6"/>
      <c r="E1796" s="6"/>
      <c r="F1796" s="15"/>
      <c r="G1796" s="40"/>
    </row>
    <row r="1797" spans="1:7" x14ac:dyDescent="0.25">
      <c r="A1797" s="7" t="s">
        <v>776</v>
      </c>
      <c r="B1797" s="5" t="s">
        <v>777</v>
      </c>
      <c r="C1797" s="5"/>
      <c r="D1797" s="6" t="s">
        <v>2460</v>
      </c>
      <c r="E1797" s="6"/>
      <c r="F1797" s="15">
        <v>576.72849915682968</v>
      </c>
      <c r="G1797" s="40"/>
    </row>
    <row r="1798" spans="1:7" x14ac:dyDescent="0.25">
      <c r="A1798" s="7" t="s">
        <v>778</v>
      </c>
      <c r="B1798" s="5" t="s">
        <v>779</v>
      </c>
      <c r="C1798" s="5" t="s">
        <v>5595</v>
      </c>
      <c r="D1798" s="6" t="s">
        <v>2460</v>
      </c>
      <c r="E1798" s="6"/>
      <c r="F1798" s="15">
        <v>1124.7217537942663</v>
      </c>
      <c r="G1798" s="40"/>
    </row>
    <row r="1799" spans="1:7" x14ac:dyDescent="0.25">
      <c r="A1799" s="7" t="s">
        <v>780</v>
      </c>
      <c r="B1799" s="5" t="s">
        <v>4763</v>
      </c>
      <c r="C1799" s="5" t="s">
        <v>5595</v>
      </c>
      <c r="D1799" s="6" t="s">
        <v>2460</v>
      </c>
      <c r="E1799" s="6"/>
      <c r="F1799" s="15">
        <v>1124.7217537942663</v>
      </c>
      <c r="G1799" s="40"/>
    </row>
    <row r="1800" spans="1:7" x14ac:dyDescent="0.25">
      <c r="A1800" s="7" t="s">
        <v>781</v>
      </c>
      <c r="B1800" s="5" t="s">
        <v>782</v>
      </c>
      <c r="C1800" s="5" t="s">
        <v>5595</v>
      </c>
      <c r="D1800" s="6" t="s">
        <v>2457</v>
      </c>
      <c r="E1800" s="6"/>
      <c r="F1800" s="15">
        <v>2183.4738617200678</v>
      </c>
      <c r="G1800" s="40"/>
    </row>
    <row r="1801" spans="1:7" x14ac:dyDescent="0.25">
      <c r="A1801" s="7" t="s">
        <v>783</v>
      </c>
      <c r="B1801" s="5" t="s">
        <v>784</v>
      </c>
      <c r="C1801" s="5" t="s">
        <v>5595</v>
      </c>
      <c r="D1801" s="6" t="s">
        <v>2460</v>
      </c>
      <c r="E1801" s="6"/>
      <c r="F1801" s="15">
        <v>1499.8988195615516</v>
      </c>
      <c r="G1801" s="40"/>
    </row>
    <row r="1802" spans="1:7" x14ac:dyDescent="0.25">
      <c r="A1802" s="7" t="s">
        <v>785</v>
      </c>
      <c r="B1802" s="5" t="s">
        <v>4764</v>
      </c>
      <c r="C1802" s="5" t="s">
        <v>5595</v>
      </c>
      <c r="D1802" s="6" t="s">
        <v>2457</v>
      </c>
      <c r="E1802" s="6"/>
      <c r="F1802" s="15">
        <v>3178.2799325463743</v>
      </c>
      <c r="G1802" s="40"/>
    </row>
    <row r="1803" spans="1:7" x14ac:dyDescent="0.25">
      <c r="A1803" s="7" t="s">
        <v>786</v>
      </c>
      <c r="B1803" s="5" t="s">
        <v>787</v>
      </c>
      <c r="C1803" s="5"/>
      <c r="D1803" s="6" t="s">
        <v>2457</v>
      </c>
      <c r="E1803" s="6"/>
      <c r="F1803" s="15">
        <v>2032.7150084317034</v>
      </c>
      <c r="G1803" s="40"/>
    </row>
    <row r="1804" spans="1:7" x14ac:dyDescent="0.25">
      <c r="A1804" s="7" t="s">
        <v>788</v>
      </c>
      <c r="B1804" s="5" t="s">
        <v>789</v>
      </c>
      <c r="C1804" s="5" t="s">
        <v>5595</v>
      </c>
      <c r="D1804" s="6" t="s">
        <v>2457</v>
      </c>
      <c r="E1804" s="6"/>
      <c r="F1804" s="15">
        <v>1457.6053962900507</v>
      </c>
      <c r="G1804" s="40"/>
    </row>
    <row r="1805" spans="1:7" x14ac:dyDescent="0.25">
      <c r="A1805" s="7" t="s">
        <v>790</v>
      </c>
      <c r="B1805" s="5" t="s">
        <v>791</v>
      </c>
      <c r="C1805" s="5" t="s">
        <v>5595</v>
      </c>
      <c r="D1805" s="6" t="s">
        <v>2517</v>
      </c>
      <c r="E1805" s="6"/>
      <c r="F1805" s="15">
        <v>3294.33389544688</v>
      </c>
      <c r="G1805" s="40"/>
    </row>
    <row r="1806" spans="1:7" x14ac:dyDescent="0.25">
      <c r="A1806" s="7" t="s">
        <v>5252</v>
      </c>
      <c r="B1806" s="4" t="s">
        <v>792</v>
      </c>
      <c r="C1806" s="5"/>
      <c r="D1806" s="6"/>
      <c r="E1806" s="6"/>
      <c r="F1806" s="15"/>
      <c r="G1806" s="40"/>
    </row>
    <row r="1807" spans="1:7" x14ac:dyDescent="0.25">
      <c r="A1807" s="7" t="s">
        <v>793</v>
      </c>
      <c r="B1807" s="5" t="s">
        <v>794</v>
      </c>
      <c r="C1807" s="5"/>
      <c r="D1807" s="6" t="s">
        <v>2463</v>
      </c>
      <c r="E1807" s="6"/>
      <c r="F1807" s="15">
        <v>1558.1787521079259</v>
      </c>
      <c r="G1807" s="40"/>
    </row>
    <row r="1808" spans="1:7" x14ac:dyDescent="0.25">
      <c r="A1808" s="7" t="s">
        <v>795</v>
      </c>
      <c r="B1808" s="5" t="s">
        <v>796</v>
      </c>
      <c r="C1808" s="5"/>
      <c r="D1808" s="6" t="s">
        <v>2457</v>
      </c>
      <c r="E1808" s="6"/>
      <c r="F1808" s="15">
        <v>2332.0067453625634</v>
      </c>
      <c r="G1808" s="40"/>
    </row>
    <row r="1809" spans="1:7" x14ac:dyDescent="0.25">
      <c r="A1809" s="7" t="s">
        <v>797</v>
      </c>
      <c r="B1809" s="5" t="s">
        <v>798</v>
      </c>
      <c r="C1809" s="5"/>
      <c r="D1809" s="6" t="s">
        <v>2457</v>
      </c>
      <c r="E1809" s="6"/>
      <c r="F1809" s="15">
        <v>4173.6930860033735</v>
      </c>
      <c r="G1809" s="40"/>
    </row>
    <row r="1810" spans="1:7" ht="36" x14ac:dyDescent="0.25">
      <c r="A1810" s="7" t="s">
        <v>4957</v>
      </c>
      <c r="B1810" s="5" t="s">
        <v>4958</v>
      </c>
      <c r="C1810" s="5" t="s">
        <v>5652</v>
      </c>
      <c r="D1810" s="6" t="s">
        <v>2517</v>
      </c>
      <c r="E1810" s="6"/>
      <c r="F1810" s="15">
        <v>8379</v>
      </c>
      <c r="G1810" s="40"/>
    </row>
    <row r="1811" spans="1:7" ht="36" x14ac:dyDescent="0.2">
      <c r="A1811" s="7" t="s">
        <v>4959</v>
      </c>
      <c r="B1811" s="5" t="s">
        <v>4960</v>
      </c>
      <c r="C1811" s="5" t="s">
        <v>5652</v>
      </c>
      <c r="D1811" s="6" t="s">
        <v>2517</v>
      </c>
      <c r="E1811" s="29"/>
      <c r="F1811" s="15">
        <v>11970</v>
      </c>
      <c r="G1811" s="40"/>
    </row>
    <row r="1812" spans="1:7" x14ac:dyDescent="0.25">
      <c r="A1812" s="7" t="s">
        <v>799</v>
      </c>
      <c r="B1812" s="5" t="s">
        <v>800</v>
      </c>
      <c r="C1812" s="5"/>
      <c r="D1812" s="6" t="s">
        <v>2457</v>
      </c>
      <c r="E1812" s="6"/>
      <c r="F1812" s="15">
        <v>4173.6930860033735</v>
      </c>
      <c r="G1812" s="40"/>
    </row>
    <row r="1813" spans="1:7" ht="24" x14ac:dyDescent="0.25">
      <c r="A1813" s="7" t="s">
        <v>801</v>
      </c>
      <c r="B1813" s="5" t="s">
        <v>802</v>
      </c>
      <c r="C1813" s="5" t="s">
        <v>5390</v>
      </c>
      <c r="D1813" s="6" t="s">
        <v>2460</v>
      </c>
      <c r="E1813" s="6"/>
      <c r="F1813" s="15">
        <v>1175.3119730185497</v>
      </c>
      <c r="G1813" s="40"/>
    </row>
    <row r="1814" spans="1:7" x14ac:dyDescent="0.25">
      <c r="A1814" s="7" t="s">
        <v>803</v>
      </c>
      <c r="B1814" s="5" t="s">
        <v>804</v>
      </c>
      <c r="C1814" s="5" t="s">
        <v>5584</v>
      </c>
      <c r="D1814" s="6" t="s">
        <v>2460</v>
      </c>
      <c r="E1814" s="6" t="s">
        <v>2436</v>
      </c>
      <c r="F1814" s="15">
        <v>898.27993254637443</v>
      </c>
      <c r="G1814" s="40"/>
    </row>
    <row r="1815" spans="1:7" x14ac:dyDescent="0.25">
      <c r="A1815" s="7" t="s">
        <v>805</v>
      </c>
      <c r="B1815" s="5" t="s">
        <v>806</v>
      </c>
      <c r="C1815" s="5"/>
      <c r="D1815" s="6" t="s">
        <v>2460</v>
      </c>
      <c r="E1815" s="6"/>
      <c r="F1815" s="15">
        <v>1124.7217537942663</v>
      </c>
      <c r="G1815" s="40"/>
    </row>
    <row r="1816" spans="1:7" ht="24" x14ac:dyDescent="0.25">
      <c r="A1816" s="7" t="s">
        <v>807</v>
      </c>
      <c r="B1816" s="5" t="s">
        <v>808</v>
      </c>
      <c r="C1816" s="5"/>
      <c r="D1816" s="6" t="s">
        <v>2460</v>
      </c>
      <c r="E1816" s="6"/>
      <c r="F1816" s="15">
        <v>1499.8988195615516</v>
      </c>
      <c r="G1816" s="40"/>
    </row>
    <row r="1817" spans="1:7" ht="36" x14ac:dyDescent="0.25">
      <c r="A1817" s="7" t="s">
        <v>809</v>
      </c>
      <c r="B1817" s="5" t="s">
        <v>810</v>
      </c>
      <c r="C1817" s="5"/>
      <c r="D1817" s="6" t="s">
        <v>2460</v>
      </c>
      <c r="E1817" s="6"/>
      <c r="F1817" s="15">
        <v>1709.8846543001687</v>
      </c>
      <c r="G1817" s="40"/>
    </row>
    <row r="1818" spans="1:7" x14ac:dyDescent="0.25">
      <c r="A1818" s="7" t="s">
        <v>811</v>
      </c>
      <c r="B1818" s="5" t="s">
        <v>812</v>
      </c>
      <c r="C1818" s="5"/>
      <c r="D1818" s="6" t="s">
        <v>2460</v>
      </c>
      <c r="E1818" s="6"/>
      <c r="F1818" s="15">
        <v>1499.8988195615516</v>
      </c>
      <c r="G1818" s="40"/>
    </row>
    <row r="1819" spans="1:7" ht="24" x14ac:dyDescent="0.25">
      <c r="A1819" s="7" t="s">
        <v>813</v>
      </c>
      <c r="B1819" s="5" t="s">
        <v>814</v>
      </c>
      <c r="C1819" s="5"/>
      <c r="D1819" s="6" t="s">
        <v>2460</v>
      </c>
      <c r="E1819" s="6"/>
      <c r="F1819" s="15">
        <v>1282.1827993254637</v>
      </c>
      <c r="G1819" s="40"/>
    </row>
    <row r="1820" spans="1:7" ht="24" x14ac:dyDescent="0.25">
      <c r="A1820" s="7" t="s">
        <v>815</v>
      </c>
      <c r="B1820" s="5" t="s">
        <v>816</v>
      </c>
      <c r="C1820" s="5"/>
      <c r="D1820" s="6" t="s">
        <v>2517</v>
      </c>
      <c r="E1820" s="6"/>
      <c r="F1820" s="15">
        <v>9661.1951939291739</v>
      </c>
      <c r="G1820" s="40"/>
    </row>
    <row r="1821" spans="1:7" x14ac:dyDescent="0.25">
      <c r="A1821" s="7" t="s">
        <v>5252</v>
      </c>
      <c r="B1821" s="4" t="s">
        <v>817</v>
      </c>
      <c r="C1821" s="5"/>
      <c r="D1821" s="6"/>
      <c r="E1821" s="6"/>
      <c r="F1821" s="15"/>
      <c r="G1821" s="40"/>
    </row>
    <row r="1822" spans="1:7" ht="24" x14ac:dyDescent="0.2">
      <c r="A1822" s="7" t="s">
        <v>818</v>
      </c>
      <c r="B1822" s="44" t="s">
        <v>4971</v>
      </c>
      <c r="C1822" s="29"/>
      <c r="D1822" s="6" t="s">
        <v>2457</v>
      </c>
      <c r="E1822" s="3"/>
      <c r="F1822" s="15">
        <v>1368</v>
      </c>
      <c r="G1822" s="40"/>
    </row>
    <row r="1823" spans="1:7" x14ac:dyDescent="0.25">
      <c r="A1823" s="7" t="s">
        <v>4961</v>
      </c>
      <c r="B1823" s="44" t="s">
        <v>4962</v>
      </c>
      <c r="C1823" s="5"/>
      <c r="D1823" s="6" t="s">
        <v>2457</v>
      </c>
      <c r="E1823" s="3"/>
      <c r="F1823" s="15">
        <v>2394</v>
      </c>
      <c r="G1823" s="40"/>
    </row>
    <row r="1824" spans="1:7" ht="24" x14ac:dyDescent="0.25">
      <c r="A1824" s="7" t="s">
        <v>819</v>
      </c>
      <c r="B1824" s="44" t="s">
        <v>4972</v>
      </c>
      <c r="C1824" s="5"/>
      <c r="D1824" s="6" t="s">
        <v>2457</v>
      </c>
      <c r="E1824" s="42"/>
      <c r="F1824" s="15">
        <v>2052</v>
      </c>
      <c r="G1824" s="40"/>
    </row>
    <row r="1825" spans="1:7" ht="24" x14ac:dyDescent="0.25">
      <c r="A1825" s="7" t="s">
        <v>4963</v>
      </c>
      <c r="B1825" s="44" t="s">
        <v>4964</v>
      </c>
      <c r="C1825" s="5"/>
      <c r="D1825" s="6" t="s">
        <v>2457</v>
      </c>
      <c r="E1825" s="3"/>
      <c r="F1825" s="15">
        <v>2736</v>
      </c>
      <c r="G1825" s="40"/>
    </row>
    <row r="1826" spans="1:7" ht="24" x14ac:dyDescent="0.25">
      <c r="A1826" s="7" t="s">
        <v>820</v>
      </c>
      <c r="B1826" s="44" t="s">
        <v>4973</v>
      </c>
      <c r="C1826" s="5" t="s">
        <v>4765</v>
      </c>
      <c r="D1826" s="6" t="s">
        <v>2457</v>
      </c>
      <c r="E1826" s="42"/>
      <c r="F1826" s="15">
        <v>547.19999999999993</v>
      </c>
      <c r="G1826" s="40"/>
    </row>
    <row r="1827" spans="1:7" ht="24" x14ac:dyDescent="0.25">
      <c r="A1827" s="7" t="s">
        <v>4965</v>
      </c>
      <c r="B1827" s="44" t="s">
        <v>4966</v>
      </c>
      <c r="C1827" s="5" t="s">
        <v>4967</v>
      </c>
      <c r="D1827" s="6" t="s">
        <v>2457</v>
      </c>
      <c r="E1827" s="3"/>
      <c r="F1827" s="15">
        <v>720</v>
      </c>
      <c r="G1827" s="40"/>
    </row>
    <row r="1828" spans="1:7" x14ac:dyDescent="0.25">
      <c r="A1828" s="7" t="s">
        <v>821</v>
      </c>
      <c r="B1828" s="5" t="s">
        <v>822</v>
      </c>
      <c r="C1828" s="5"/>
      <c r="D1828" s="6" t="s">
        <v>2457</v>
      </c>
      <c r="E1828" s="6"/>
      <c r="F1828" s="15">
        <v>1986.5767284991568</v>
      </c>
      <c r="G1828" s="40"/>
    </row>
    <row r="1829" spans="1:7" x14ac:dyDescent="0.25">
      <c r="A1829" s="7" t="s">
        <v>5252</v>
      </c>
      <c r="B1829" s="4" t="s">
        <v>5680</v>
      </c>
      <c r="C1829" s="4" t="s">
        <v>5391</v>
      </c>
      <c r="D1829" s="6"/>
      <c r="E1829" s="6"/>
      <c r="F1829" s="15"/>
      <c r="G1829" s="40"/>
    </row>
    <row r="1830" spans="1:7" ht="24" x14ac:dyDescent="0.25">
      <c r="A1830" s="7" t="s">
        <v>5252</v>
      </c>
      <c r="B1830" s="4" t="s">
        <v>823</v>
      </c>
      <c r="C1830" s="5"/>
      <c r="D1830" s="6"/>
      <c r="E1830" s="6"/>
      <c r="F1830" s="15"/>
      <c r="G1830" s="40"/>
    </row>
    <row r="1831" spans="1:7" x14ac:dyDescent="0.25">
      <c r="A1831" s="7" t="s">
        <v>824</v>
      </c>
      <c r="B1831" s="5" t="s">
        <v>825</v>
      </c>
      <c r="C1831" s="5"/>
      <c r="D1831" s="6" t="s">
        <v>2460</v>
      </c>
      <c r="E1831" s="6"/>
      <c r="F1831" s="15">
        <v>693.69308600337274</v>
      </c>
      <c r="G1831" s="40"/>
    </row>
    <row r="1832" spans="1:7" x14ac:dyDescent="0.25">
      <c r="A1832" s="7" t="s">
        <v>826</v>
      </c>
      <c r="B1832" s="5" t="s">
        <v>827</v>
      </c>
      <c r="C1832" s="5"/>
      <c r="D1832" s="6" t="s">
        <v>2463</v>
      </c>
      <c r="E1832" s="6"/>
      <c r="F1832" s="15">
        <v>465.93591905564926</v>
      </c>
      <c r="G1832" s="40"/>
    </row>
    <row r="1833" spans="1:7" x14ac:dyDescent="0.25">
      <c r="A1833" s="7" t="s">
        <v>828</v>
      </c>
      <c r="B1833" s="5" t="s">
        <v>829</v>
      </c>
      <c r="C1833" s="5"/>
      <c r="D1833" s="6" t="s">
        <v>2463</v>
      </c>
      <c r="E1833" s="6"/>
      <c r="F1833" s="15">
        <v>465.93591905564926</v>
      </c>
      <c r="G1833" s="40"/>
    </row>
    <row r="1834" spans="1:7" x14ac:dyDescent="0.25">
      <c r="A1834" s="7" t="s">
        <v>830</v>
      </c>
      <c r="B1834" s="5" t="s">
        <v>831</v>
      </c>
      <c r="C1834" s="5"/>
      <c r="D1834" s="6" t="s">
        <v>2463</v>
      </c>
      <c r="E1834" s="6"/>
      <c r="F1834" s="15">
        <v>465.93591905564926</v>
      </c>
      <c r="G1834" s="40"/>
    </row>
    <row r="1835" spans="1:7" x14ac:dyDescent="0.25">
      <c r="A1835" s="7" t="s">
        <v>832</v>
      </c>
      <c r="B1835" s="5" t="s">
        <v>833</v>
      </c>
      <c r="C1835" s="5"/>
      <c r="D1835" s="6" t="s">
        <v>2463</v>
      </c>
      <c r="E1835" s="6"/>
      <c r="F1835" s="15">
        <v>877.31939291736921</v>
      </c>
      <c r="G1835" s="40"/>
    </row>
    <row r="1836" spans="1:7" x14ac:dyDescent="0.25">
      <c r="A1836" s="7" t="s">
        <v>834</v>
      </c>
      <c r="B1836" s="5" t="s">
        <v>835</v>
      </c>
      <c r="C1836" s="5"/>
      <c r="D1836" s="6" t="s">
        <v>2460</v>
      </c>
      <c r="E1836" s="6"/>
      <c r="F1836" s="15">
        <v>790.8101180438448</v>
      </c>
      <c r="G1836" s="40"/>
    </row>
    <row r="1837" spans="1:7" ht="24" x14ac:dyDescent="0.25">
      <c r="A1837" s="7" t="s">
        <v>836</v>
      </c>
      <c r="B1837" s="5" t="s">
        <v>837</v>
      </c>
      <c r="C1837" s="50"/>
      <c r="D1837" s="6" t="s">
        <v>2460</v>
      </c>
      <c r="E1837" s="50"/>
      <c r="F1837" s="15">
        <v>520.27200000000005</v>
      </c>
      <c r="G1837" s="40"/>
    </row>
    <row r="1838" spans="1:7" ht="24" x14ac:dyDescent="0.25">
      <c r="A1838" s="7" t="s">
        <v>838</v>
      </c>
      <c r="B1838" s="5" t="s">
        <v>839</v>
      </c>
      <c r="C1838" s="5"/>
      <c r="D1838" s="6" t="s">
        <v>2460</v>
      </c>
      <c r="E1838" s="6"/>
      <c r="F1838" s="15">
        <v>520.26981450252958</v>
      </c>
      <c r="G1838" s="40"/>
    </row>
    <row r="1839" spans="1:7" ht="24" x14ac:dyDescent="0.25">
      <c r="A1839" s="7" t="s">
        <v>840</v>
      </c>
      <c r="B1839" s="5" t="s">
        <v>841</v>
      </c>
      <c r="C1839" s="5"/>
      <c r="D1839" s="6" t="s">
        <v>2460</v>
      </c>
      <c r="E1839" s="6"/>
      <c r="F1839" s="15">
        <v>1040.5396290050592</v>
      </c>
      <c r="G1839" s="40"/>
    </row>
    <row r="1840" spans="1:7" x14ac:dyDescent="0.25">
      <c r="A1840" s="7" t="s">
        <v>842</v>
      </c>
      <c r="B1840" s="5" t="s">
        <v>843</v>
      </c>
      <c r="C1840" s="5" t="s">
        <v>844</v>
      </c>
      <c r="D1840" s="6" t="s">
        <v>2463</v>
      </c>
      <c r="E1840" s="6"/>
      <c r="F1840" s="15">
        <v>621.24789207419894</v>
      </c>
      <c r="G1840" s="40"/>
    </row>
    <row r="1841" spans="1:7" x14ac:dyDescent="0.25">
      <c r="A1841" s="7" t="s">
        <v>845</v>
      </c>
      <c r="B1841" s="5" t="s">
        <v>846</v>
      </c>
      <c r="C1841" s="5"/>
      <c r="D1841" s="6" t="s">
        <v>2463</v>
      </c>
      <c r="E1841" s="6"/>
      <c r="F1841" s="15">
        <v>877.31939291736921</v>
      </c>
      <c r="G1841" s="40"/>
    </row>
    <row r="1842" spans="1:7" x14ac:dyDescent="0.25">
      <c r="A1842" s="7" t="s">
        <v>847</v>
      </c>
      <c r="B1842" s="5" t="s">
        <v>848</v>
      </c>
      <c r="C1842" s="5"/>
      <c r="D1842" s="6" t="s">
        <v>2478</v>
      </c>
      <c r="E1842" s="6"/>
      <c r="F1842" s="15">
        <v>305.96964586846542</v>
      </c>
      <c r="G1842" s="40"/>
    </row>
    <row r="1843" spans="1:7" x14ac:dyDescent="0.25">
      <c r="A1843" s="7" t="s">
        <v>849</v>
      </c>
      <c r="B1843" s="5" t="s">
        <v>850</v>
      </c>
      <c r="C1843" s="5"/>
      <c r="D1843" s="6" t="s">
        <v>2478</v>
      </c>
      <c r="E1843" s="6"/>
      <c r="F1843" s="15">
        <v>229.47723440134911</v>
      </c>
      <c r="G1843" s="40"/>
    </row>
    <row r="1844" spans="1:7" ht="24" x14ac:dyDescent="0.25">
      <c r="A1844" s="7" t="s">
        <v>851</v>
      </c>
      <c r="B1844" s="5" t="s">
        <v>852</v>
      </c>
      <c r="C1844" s="5"/>
      <c r="D1844" s="6" t="s">
        <v>2463</v>
      </c>
      <c r="E1844" s="6"/>
      <c r="F1844" s="15">
        <v>372.74873524451937</v>
      </c>
      <c r="G1844" s="40"/>
    </row>
    <row r="1845" spans="1:7" x14ac:dyDescent="0.25">
      <c r="A1845" s="7" t="s">
        <v>853</v>
      </c>
      <c r="B1845" s="5" t="s">
        <v>854</v>
      </c>
      <c r="C1845" s="5"/>
      <c r="D1845" s="6" t="s">
        <v>2460</v>
      </c>
      <c r="E1845" s="6"/>
      <c r="F1845" s="15">
        <v>1040.5396290050592</v>
      </c>
      <c r="G1845" s="40"/>
    </row>
    <row r="1846" spans="1:7" x14ac:dyDescent="0.25">
      <c r="A1846" s="7" t="s">
        <v>855</v>
      </c>
      <c r="B1846" s="5" t="s">
        <v>856</v>
      </c>
      <c r="C1846" s="9"/>
      <c r="D1846" s="6" t="s">
        <v>2463</v>
      </c>
      <c r="E1846" s="6"/>
      <c r="F1846" s="15">
        <v>505.90219224283305</v>
      </c>
      <c r="G1846" s="40"/>
    </row>
    <row r="1847" spans="1:7" x14ac:dyDescent="0.25">
      <c r="A1847" s="7" t="s">
        <v>857</v>
      </c>
      <c r="B1847" s="5" t="s">
        <v>858</v>
      </c>
      <c r="C1847" s="5"/>
      <c r="D1847" s="6" t="s">
        <v>2478</v>
      </c>
      <c r="E1847" s="6"/>
      <c r="F1847" s="15">
        <v>305.96964586846542</v>
      </c>
      <c r="G1847" s="40"/>
    </row>
    <row r="1848" spans="1:7" x14ac:dyDescent="0.25">
      <c r="A1848" s="7" t="s">
        <v>859</v>
      </c>
      <c r="B1848" s="5" t="s">
        <v>860</v>
      </c>
      <c r="C1848" s="5"/>
      <c r="D1848" s="6" t="s">
        <v>2478</v>
      </c>
      <c r="E1848" s="6"/>
      <c r="F1848" s="15">
        <v>137.65598650927487</v>
      </c>
      <c r="G1848" s="40"/>
    </row>
    <row r="1849" spans="1:7" x14ac:dyDescent="0.25">
      <c r="A1849" s="7" t="s">
        <v>861</v>
      </c>
      <c r="B1849" s="5" t="s">
        <v>862</v>
      </c>
      <c r="C1849" s="5"/>
      <c r="D1849" s="6" t="s">
        <v>2478</v>
      </c>
      <c r="E1849" s="6"/>
      <c r="F1849" s="15">
        <v>229.47723440134911</v>
      </c>
      <c r="G1849" s="40"/>
    </row>
    <row r="1850" spans="1:7" x14ac:dyDescent="0.25">
      <c r="A1850" s="7" t="s">
        <v>863</v>
      </c>
      <c r="B1850" s="5" t="s">
        <v>864</v>
      </c>
      <c r="C1850" s="5"/>
      <c r="D1850" s="6" t="s">
        <v>2460</v>
      </c>
      <c r="E1850" s="6"/>
      <c r="F1850" s="15">
        <v>520.26981450252958</v>
      </c>
      <c r="G1850" s="40"/>
    </row>
    <row r="1851" spans="1:7" ht="24" x14ac:dyDescent="0.25">
      <c r="A1851" s="7" t="s">
        <v>865</v>
      </c>
      <c r="B1851" s="5" t="s">
        <v>866</v>
      </c>
      <c r="C1851" s="5"/>
      <c r="D1851" s="6" t="s">
        <v>2457</v>
      </c>
      <c r="E1851" s="6"/>
      <c r="F1851" s="15">
        <v>1694.1652613827996</v>
      </c>
      <c r="G1851" s="40"/>
    </row>
    <row r="1852" spans="1:7" ht="24" x14ac:dyDescent="0.25">
      <c r="A1852" s="7" t="s">
        <v>867</v>
      </c>
      <c r="B1852" s="5" t="s">
        <v>868</v>
      </c>
      <c r="C1852" s="5"/>
      <c r="D1852" s="6" t="s">
        <v>2460</v>
      </c>
      <c r="E1852" s="6"/>
      <c r="F1852" s="15">
        <v>881.48397976391243</v>
      </c>
      <c r="G1852" s="40"/>
    </row>
    <row r="1853" spans="1:7" x14ac:dyDescent="0.25">
      <c r="A1853" s="7" t="s">
        <v>869</v>
      </c>
      <c r="B1853" s="5" t="s">
        <v>870</v>
      </c>
      <c r="C1853" s="5"/>
      <c r="D1853" s="6" t="s">
        <v>2478</v>
      </c>
      <c r="E1853" s="6"/>
      <c r="F1853" s="15">
        <v>382.46205733558179</v>
      </c>
      <c r="G1853" s="40"/>
    </row>
    <row r="1854" spans="1:7" x14ac:dyDescent="0.25">
      <c r="A1854" s="7" t="s">
        <v>871</v>
      </c>
      <c r="B1854" s="5" t="s">
        <v>872</v>
      </c>
      <c r="C1854" s="5"/>
      <c r="D1854" s="6" t="s">
        <v>2460</v>
      </c>
      <c r="E1854" s="6"/>
      <c r="F1854" s="15">
        <v>693.69308600337274</v>
      </c>
      <c r="G1854" s="40"/>
    </row>
    <row r="1855" spans="1:7" ht="24" x14ac:dyDescent="0.25">
      <c r="A1855" s="7" t="s">
        <v>5252</v>
      </c>
      <c r="B1855" s="4" t="s">
        <v>873</v>
      </c>
      <c r="C1855" s="5"/>
      <c r="D1855" s="6"/>
      <c r="E1855" s="6"/>
      <c r="F1855" s="15"/>
      <c r="G1855" s="40"/>
    </row>
    <row r="1856" spans="1:7" x14ac:dyDescent="0.25">
      <c r="A1856" s="7" t="s">
        <v>874</v>
      </c>
      <c r="B1856" s="5" t="s">
        <v>875</v>
      </c>
      <c r="C1856" s="5"/>
      <c r="D1856" s="6" t="s">
        <v>2463</v>
      </c>
      <c r="E1856" s="6"/>
      <c r="F1856" s="15">
        <v>372.74873524451937</v>
      </c>
      <c r="G1856" s="40"/>
    </row>
    <row r="1857" spans="1:7" x14ac:dyDescent="0.25">
      <c r="A1857" s="7" t="s">
        <v>876</v>
      </c>
      <c r="B1857" s="5" t="s">
        <v>877</v>
      </c>
      <c r="C1857" s="50"/>
      <c r="D1857" s="6" t="s">
        <v>2460</v>
      </c>
      <c r="E1857" s="6" t="s">
        <v>2436</v>
      </c>
      <c r="F1857" s="15">
        <v>694.65599999999995</v>
      </c>
      <c r="G1857" s="40"/>
    </row>
    <row r="1858" spans="1:7" x14ac:dyDescent="0.25">
      <c r="A1858" s="7" t="s">
        <v>878</v>
      </c>
      <c r="B1858" s="5" t="s">
        <v>879</v>
      </c>
      <c r="C1858" s="50"/>
      <c r="D1858" s="6" t="s">
        <v>2460</v>
      </c>
      <c r="E1858" s="50"/>
      <c r="F1858" s="15">
        <v>780.40800000000002</v>
      </c>
      <c r="G1858" s="40"/>
    </row>
    <row r="1859" spans="1:7" x14ac:dyDescent="0.25">
      <c r="A1859" s="7" t="s">
        <v>880</v>
      </c>
      <c r="B1859" s="5" t="s">
        <v>881</v>
      </c>
      <c r="C1859" s="5"/>
      <c r="D1859" s="6" t="s">
        <v>2460</v>
      </c>
      <c r="E1859" s="6"/>
      <c r="F1859" s="15">
        <v>520.26981450252958</v>
      </c>
      <c r="G1859" s="40"/>
    </row>
    <row r="1860" spans="1:7" ht="24" x14ac:dyDescent="0.25">
      <c r="A1860" s="7" t="s">
        <v>882</v>
      </c>
      <c r="B1860" s="5" t="s">
        <v>883</v>
      </c>
      <c r="C1860" s="5"/>
      <c r="D1860" s="6" t="s">
        <v>2460</v>
      </c>
      <c r="E1860" s="6"/>
      <c r="F1860" s="15">
        <v>693.74367622259706</v>
      </c>
      <c r="G1860" s="40"/>
    </row>
    <row r="1861" spans="1:7" x14ac:dyDescent="0.25">
      <c r="A1861" s="7" t="s">
        <v>884</v>
      </c>
      <c r="B1861" s="5" t="s">
        <v>885</v>
      </c>
      <c r="C1861" s="5"/>
      <c r="D1861" s="6" t="s">
        <v>2460</v>
      </c>
      <c r="E1861" s="6"/>
      <c r="F1861" s="15">
        <v>790.8101180438448</v>
      </c>
      <c r="G1861" s="40"/>
    </row>
    <row r="1862" spans="1:7" x14ac:dyDescent="0.25">
      <c r="A1862" s="7" t="s">
        <v>886</v>
      </c>
      <c r="B1862" s="5" t="s">
        <v>887</v>
      </c>
      <c r="C1862" s="5"/>
      <c r="D1862" s="6" t="s">
        <v>2460</v>
      </c>
      <c r="E1862" s="6"/>
      <c r="F1862" s="15">
        <v>693.69308600337274</v>
      </c>
      <c r="G1862" s="40"/>
    </row>
    <row r="1863" spans="1:7" x14ac:dyDescent="0.25">
      <c r="A1863" s="7" t="s">
        <v>888</v>
      </c>
      <c r="B1863" s="5" t="s">
        <v>889</v>
      </c>
      <c r="C1863" s="5"/>
      <c r="D1863" s="6" t="s">
        <v>2478</v>
      </c>
      <c r="E1863" s="6"/>
      <c r="F1863" s="15">
        <v>183.54131534569984</v>
      </c>
      <c r="G1863" s="40"/>
    </row>
    <row r="1864" spans="1:7" ht="24" x14ac:dyDescent="0.25">
      <c r="A1864" s="46" t="s">
        <v>890</v>
      </c>
      <c r="B1864" s="77" t="s">
        <v>5050</v>
      </c>
      <c r="C1864" s="44" t="s">
        <v>5344</v>
      </c>
      <c r="D1864" s="46" t="s">
        <v>5049</v>
      </c>
      <c r="E1864" s="50"/>
      <c r="F1864" s="15">
        <v>566.58456000000001</v>
      </c>
      <c r="G1864" s="40"/>
    </row>
    <row r="1865" spans="1:7" ht="24" x14ac:dyDescent="0.25">
      <c r="A1865" s="7" t="s">
        <v>891</v>
      </c>
      <c r="B1865" s="5" t="s">
        <v>892</v>
      </c>
      <c r="C1865" s="5" t="s">
        <v>893</v>
      </c>
      <c r="D1865" s="6" t="s">
        <v>2478</v>
      </c>
      <c r="E1865" s="6"/>
      <c r="F1865" s="15">
        <v>229.47723440134908</v>
      </c>
      <c r="G1865" s="40"/>
    </row>
    <row r="1866" spans="1:7" x14ac:dyDescent="0.25">
      <c r="A1866" s="7" t="s">
        <v>894</v>
      </c>
      <c r="B1866" s="5" t="s">
        <v>895</v>
      </c>
      <c r="C1866" s="5"/>
      <c r="D1866" s="6" t="s">
        <v>2457</v>
      </c>
      <c r="E1866" s="6"/>
      <c r="F1866" s="15">
        <v>1111.3659359190558</v>
      </c>
      <c r="G1866" s="40"/>
    </row>
    <row r="1867" spans="1:7" ht="24" x14ac:dyDescent="0.25">
      <c r="A1867" s="7" t="s">
        <v>5252</v>
      </c>
      <c r="B1867" s="4" t="s">
        <v>4766</v>
      </c>
      <c r="C1867" s="5"/>
      <c r="D1867" s="6"/>
      <c r="E1867" s="6"/>
      <c r="F1867" s="15"/>
      <c r="G1867" s="40"/>
    </row>
    <row r="1868" spans="1:7" x14ac:dyDescent="0.25">
      <c r="A1868" s="7" t="s">
        <v>896</v>
      </c>
      <c r="B1868" s="5" t="s">
        <v>897</v>
      </c>
      <c r="C1868" s="5"/>
      <c r="D1868" s="6" t="s">
        <v>2460</v>
      </c>
      <c r="E1868" s="6" t="s">
        <v>2436</v>
      </c>
      <c r="F1868" s="15">
        <v>2276.5598650927486</v>
      </c>
      <c r="G1868" s="40"/>
    </row>
    <row r="1869" spans="1:7" x14ac:dyDescent="0.25">
      <c r="A1869" s="7" t="s">
        <v>898</v>
      </c>
      <c r="B1869" s="5" t="s">
        <v>899</v>
      </c>
      <c r="C1869" s="5"/>
      <c r="D1869" s="6" t="s">
        <v>2460</v>
      </c>
      <c r="E1869" s="6" t="s">
        <v>2436</v>
      </c>
      <c r="F1869" s="15">
        <v>2276.5598650927486</v>
      </c>
      <c r="G1869" s="40"/>
    </row>
    <row r="1870" spans="1:7" ht="24" x14ac:dyDescent="0.25">
      <c r="A1870" s="7" t="s">
        <v>900</v>
      </c>
      <c r="B1870" s="5" t="s">
        <v>901</v>
      </c>
      <c r="C1870" s="5"/>
      <c r="D1870" s="6" t="s">
        <v>2460</v>
      </c>
      <c r="E1870" s="6" t="s">
        <v>2436</v>
      </c>
      <c r="F1870" s="15">
        <v>2508.2630691399663</v>
      </c>
      <c r="G1870" s="40"/>
    </row>
    <row r="1871" spans="1:7" x14ac:dyDescent="0.25">
      <c r="A1871" s="7" t="s">
        <v>902</v>
      </c>
      <c r="B1871" s="5" t="s">
        <v>903</v>
      </c>
      <c r="C1871" s="5"/>
      <c r="D1871" s="6" t="s">
        <v>2460</v>
      </c>
      <c r="E1871" s="6"/>
      <c r="F1871" s="15">
        <v>693.69308600337274</v>
      </c>
      <c r="G1871" s="40"/>
    </row>
    <row r="1872" spans="1:7" x14ac:dyDescent="0.25">
      <c r="A1872" s="7" t="s">
        <v>904</v>
      </c>
      <c r="B1872" s="5" t="s">
        <v>905</v>
      </c>
      <c r="C1872" s="5"/>
      <c r="D1872" s="6" t="s">
        <v>2460</v>
      </c>
      <c r="E1872" s="6"/>
      <c r="F1872" s="15">
        <v>693.69308600337274</v>
      </c>
      <c r="G1872" s="40"/>
    </row>
    <row r="1873" spans="1:7" x14ac:dyDescent="0.25">
      <c r="A1873" s="7" t="s">
        <v>906</v>
      </c>
      <c r="B1873" s="5" t="s">
        <v>907</v>
      </c>
      <c r="C1873" s="5"/>
      <c r="D1873" s="6" t="s">
        <v>2460</v>
      </c>
      <c r="E1873" s="6"/>
      <c r="F1873" s="15">
        <v>693.69308600337274</v>
      </c>
      <c r="G1873" s="40"/>
    </row>
    <row r="1874" spans="1:7" ht="24" x14ac:dyDescent="0.25">
      <c r="A1874" s="7" t="s">
        <v>908</v>
      </c>
      <c r="B1874" s="5" t="s">
        <v>4278</v>
      </c>
      <c r="C1874" s="5"/>
      <c r="D1874" s="6" t="s">
        <v>2460</v>
      </c>
      <c r="E1874" s="6"/>
      <c r="F1874" s="15">
        <v>1618.7352445193933</v>
      </c>
      <c r="G1874" s="40"/>
    </row>
    <row r="1875" spans="1:7" ht="24" x14ac:dyDescent="0.25">
      <c r="A1875" s="7" t="s">
        <v>5252</v>
      </c>
      <c r="B1875" s="4" t="s">
        <v>909</v>
      </c>
      <c r="C1875" s="5"/>
      <c r="D1875" s="6"/>
      <c r="E1875" s="6"/>
      <c r="F1875" s="15"/>
      <c r="G1875" s="40"/>
    </row>
    <row r="1876" spans="1:7" ht="24" x14ac:dyDescent="0.25">
      <c r="A1876" s="7" t="s">
        <v>910</v>
      </c>
      <c r="B1876" s="5" t="s">
        <v>911</v>
      </c>
      <c r="C1876" s="44" t="s">
        <v>5345</v>
      </c>
      <c r="D1876" s="6" t="s">
        <v>2463</v>
      </c>
      <c r="E1876" s="6"/>
      <c r="F1876" s="15">
        <v>621.24789207419894</v>
      </c>
      <c r="G1876" s="40"/>
    </row>
    <row r="1877" spans="1:7" x14ac:dyDescent="0.25">
      <c r="A1877" s="7" t="s">
        <v>912</v>
      </c>
      <c r="B1877" s="5" t="s">
        <v>913</v>
      </c>
      <c r="C1877" s="5"/>
      <c r="D1877" s="6" t="s">
        <v>2460</v>
      </c>
      <c r="E1877" s="6"/>
      <c r="F1877" s="15">
        <v>1263.0123440134907</v>
      </c>
      <c r="G1877" s="40"/>
    </row>
    <row r="1878" spans="1:7" x14ac:dyDescent="0.25">
      <c r="A1878" s="7" t="s">
        <v>914</v>
      </c>
      <c r="B1878" s="5" t="s">
        <v>915</v>
      </c>
      <c r="C1878" s="50"/>
      <c r="D1878" s="6" t="s">
        <v>2460</v>
      </c>
      <c r="E1878" s="50"/>
      <c r="F1878" s="15">
        <v>693.74700000000007</v>
      </c>
      <c r="G1878" s="40"/>
    </row>
    <row r="1879" spans="1:7" x14ac:dyDescent="0.25">
      <c r="A1879" s="7" t="s">
        <v>916</v>
      </c>
      <c r="B1879" s="5" t="s">
        <v>917</v>
      </c>
      <c r="C1879" s="5"/>
      <c r="D1879" s="6" t="s">
        <v>2457</v>
      </c>
      <c r="E1879" s="6"/>
      <c r="F1879" s="15">
        <v>1266.9571669477236</v>
      </c>
      <c r="G1879" s="40"/>
    </row>
    <row r="1880" spans="1:7" x14ac:dyDescent="0.25">
      <c r="A1880" s="7" t="s">
        <v>918</v>
      </c>
      <c r="B1880" s="5" t="s">
        <v>919</v>
      </c>
      <c r="C1880" s="5"/>
      <c r="D1880" s="6" t="s">
        <v>2457</v>
      </c>
      <c r="E1880" s="6"/>
      <c r="F1880" s="15">
        <v>3343.2415199999996</v>
      </c>
      <c r="G1880" s="40"/>
    </row>
    <row r="1881" spans="1:7" x14ac:dyDescent="0.25">
      <c r="A1881" s="7" t="s">
        <v>920</v>
      </c>
      <c r="B1881" s="5" t="s">
        <v>921</v>
      </c>
      <c r="C1881" s="5"/>
      <c r="D1881" s="6" t="s">
        <v>2457</v>
      </c>
      <c r="E1881" s="6"/>
      <c r="F1881" s="15">
        <v>1444.6543001686341</v>
      </c>
      <c r="G1881" s="40"/>
    </row>
    <row r="1882" spans="1:7" ht="48" x14ac:dyDescent="0.25">
      <c r="A1882" s="7" t="s">
        <v>922</v>
      </c>
      <c r="B1882" s="5" t="s">
        <v>923</v>
      </c>
      <c r="C1882" s="5" t="s">
        <v>5346</v>
      </c>
      <c r="D1882" s="6" t="s">
        <v>2478</v>
      </c>
      <c r="E1882" s="6" t="s">
        <v>2436</v>
      </c>
      <c r="F1882" s="15">
        <v>273.59999999999997</v>
      </c>
      <c r="G1882" s="40"/>
    </row>
    <row r="1883" spans="1:7" ht="36" x14ac:dyDescent="0.25">
      <c r="A1883" s="7" t="s">
        <v>924</v>
      </c>
      <c r="B1883" s="5" t="s">
        <v>925</v>
      </c>
      <c r="C1883" s="5" t="s">
        <v>5347</v>
      </c>
      <c r="D1883" s="6" t="s">
        <v>2463</v>
      </c>
      <c r="E1883" s="6" t="s">
        <v>2436</v>
      </c>
      <c r="F1883" s="15">
        <v>600</v>
      </c>
      <c r="G1883" s="40"/>
    </row>
    <row r="1884" spans="1:7" x14ac:dyDescent="0.25">
      <c r="A1884" s="7" t="s">
        <v>926</v>
      </c>
      <c r="B1884" s="5" t="s">
        <v>927</v>
      </c>
      <c r="C1884" s="5"/>
      <c r="D1884" s="6" t="s">
        <v>2478</v>
      </c>
      <c r="E1884" s="6"/>
      <c r="F1884" s="15">
        <v>382.46205733558179</v>
      </c>
      <c r="G1884" s="40"/>
    </row>
    <row r="1885" spans="1:7" x14ac:dyDescent="0.25">
      <c r="A1885" s="21" t="s">
        <v>928</v>
      </c>
      <c r="B1885" s="5" t="s">
        <v>929</v>
      </c>
      <c r="C1885" s="8"/>
      <c r="D1885" s="14" t="s">
        <v>2463</v>
      </c>
      <c r="E1885" s="15"/>
      <c r="F1885" s="15">
        <v>346.03709949409779</v>
      </c>
      <c r="G1885" s="40"/>
    </row>
    <row r="1886" spans="1:7" x14ac:dyDescent="0.25">
      <c r="A1886" s="7" t="s">
        <v>930</v>
      </c>
      <c r="B1886" s="5" t="s">
        <v>931</v>
      </c>
      <c r="C1886" s="9"/>
      <c r="D1886" s="6" t="s">
        <v>2463</v>
      </c>
      <c r="E1886" s="6"/>
      <c r="F1886" s="15">
        <v>279.56155143338952</v>
      </c>
      <c r="G1886" s="40"/>
    </row>
    <row r="1887" spans="1:7" x14ac:dyDescent="0.2">
      <c r="A1887" s="7" t="s">
        <v>932</v>
      </c>
      <c r="B1887" s="5" t="s">
        <v>933</v>
      </c>
      <c r="C1887" s="5"/>
      <c r="D1887" s="6" t="s">
        <v>2463</v>
      </c>
      <c r="E1887" s="29"/>
      <c r="F1887" s="15">
        <v>1660.0679999999998</v>
      </c>
      <c r="G1887" s="40"/>
    </row>
    <row r="1888" spans="1:7" x14ac:dyDescent="0.25">
      <c r="A1888" s="7" t="s">
        <v>934</v>
      </c>
      <c r="B1888" s="5" t="s">
        <v>935</v>
      </c>
      <c r="C1888" s="5"/>
      <c r="D1888" s="6" t="s">
        <v>2463</v>
      </c>
      <c r="E1888" s="6"/>
      <c r="F1888" s="15">
        <v>496.99831365935916</v>
      </c>
      <c r="G1888" s="40"/>
    </row>
    <row r="1889" spans="1:7" x14ac:dyDescent="0.25">
      <c r="A1889" s="7" t="s">
        <v>936</v>
      </c>
      <c r="B1889" s="5" t="s">
        <v>937</v>
      </c>
      <c r="C1889" s="5"/>
      <c r="D1889" s="6" t="s">
        <v>2463</v>
      </c>
      <c r="E1889" s="6"/>
      <c r="F1889" s="15">
        <v>708.22259696458673</v>
      </c>
      <c r="G1889" s="40"/>
    </row>
    <row r="1890" spans="1:7" x14ac:dyDescent="0.25">
      <c r="A1890" s="21" t="s">
        <v>938</v>
      </c>
      <c r="B1890" s="5" t="s">
        <v>939</v>
      </c>
      <c r="C1890" s="8"/>
      <c r="D1890" s="14" t="s">
        <v>2478</v>
      </c>
      <c r="E1890" s="6" t="s">
        <v>2436</v>
      </c>
      <c r="F1890" s="15">
        <v>166.94772344013492</v>
      </c>
      <c r="G1890" s="40"/>
    </row>
    <row r="1891" spans="1:7" x14ac:dyDescent="0.25">
      <c r="A1891" s="7" t="s">
        <v>940</v>
      </c>
      <c r="B1891" s="5" t="s">
        <v>941</v>
      </c>
      <c r="C1891" s="5"/>
      <c r="D1891" s="6" t="s">
        <v>2463</v>
      </c>
      <c r="E1891" s="6" t="s">
        <v>2436</v>
      </c>
      <c r="F1891" s="15">
        <v>318.71838111298484</v>
      </c>
      <c r="G1891" s="40"/>
    </row>
    <row r="1892" spans="1:7" ht="84" x14ac:dyDescent="0.25">
      <c r="A1892" s="7" t="s">
        <v>5252</v>
      </c>
      <c r="B1892" s="4" t="s">
        <v>942</v>
      </c>
      <c r="C1892" s="4" t="s">
        <v>943</v>
      </c>
      <c r="D1892" s="6"/>
      <c r="E1892" s="42"/>
      <c r="F1892" s="15"/>
      <c r="G1892" s="40"/>
    </row>
    <row r="1893" spans="1:7" x14ac:dyDescent="0.25">
      <c r="A1893" s="7" t="s">
        <v>944</v>
      </c>
      <c r="B1893" s="5" t="s">
        <v>945</v>
      </c>
      <c r="C1893" s="5"/>
      <c r="D1893" s="6" t="s">
        <v>2460</v>
      </c>
      <c r="E1893" s="6"/>
      <c r="F1893" s="15">
        <v>576.72849915682968</v>
      </c>
      <c r="G1893" s="40"/>
    </row>
    <row r="1894" spans="1:7" x14ac:dyDescent="0.25">
      <c r="A1894" s="7" t="s">
        <v>946</v>
      </c>
      <c r="B1894" s="5" t="s">
        <v>947</v>
      </c>
      <c r="C1894" s="5"/>
      <c r="D1894" s="6" t="s">
        <v>2460</v>
      </c>
      <c r="E1894" s="6"/>
      <c r="F1894" s="15">
        <v>576.72849915682968</v>
      </c>
      <c r="G1894" s="40"/>
    </row>
    <row r="1895" spans="1:7" ht="24" x14ac:dyDescent="0.25">
      <c r="A1895" s="7" t="s">
        <v>948</v>
      </c>
      <c r="B1895" s="5" t="s">
        <v>949</v>
      </c>
      <c r="C1895" s="5"/>
      <c r="D1895" s="6" t="s">
        <v>2460</v>
      </c>
      <c r="E1895" s="6"/>
      <c r="F1895" s="15">
        <v>758.85599999999999</v>
      </c>
      <c r="G1895" s="40"/>
    </row>
    <row r="1896" spans="1:7" x14ac:dyDescent="0.25">
      <c r="A1896" s="7" t="s">
        <v>950</v>
      </c>
      <c r="B1896" s="5" t="s">
        <v>951</v>
      </c>
      <c r="C1896" s="5"/>
      <c r="D1896" s="6" t="s">
        <v>2460</v>
      </c>
      <c r="E1896" s="6"/>
      <c r="F1896" s="15">
        <v>505.90219224283305</v>
      </c>
      <c r="G1896" s="40"/>
    </row>
    <row r="1897" spans="1:7" x14ac:dyDescent="0.25">
      <c r="A1897" s="7" t="s">
        <v>952</v>
      </c>
      <c r="B1897" s="5" t="s">
        <v>953</v>
      </c>
      <c r="C1897" s="5"/>
      <c r="D1897" s="6" t="s">
        <v>2460</v>
      </c>
      <c r="E1897" s="6"/>
      <c r="F1897" s="15">
        <v>693.69308600337274</v>
      </c>
      <c r="G1897" s="40"/>
    </row>
    <row r="1898" spans="1:7" x14ac:dyDescent="0.25">
      <c r="A1898" s="7" t="s">
        <v>954</v>
      </c>
      <c r="B1898" s="5" t="s">
        <v>955</v>
      </c>
      <c r="C1898" s="5"/>
      <c r="D1898" s="6" t="s">
        <v>2460</v>
      </c>
      <c r="E1898" s="6"/>
      <c r="F1898" s="15">
        <v>790.8101180438448</v>
      </c>
      <c r="G1898" s="40"/>
    </row>
    <row r="1899" spans="1:7" x14ac:dyDescent="0.25">
      <c r="A1899" s="7" t="s">
        <v>5252</v>
      </c>
      <c r="B1899" s="4" t="s">
        <v>956</v>
      </c>
      <c r="C1899" s="5"/>
      <c r="D1899" s="6"/>
      <c r="E1899" s="6"/>
      <c r="F1899" s="15"/>
      <c r="G1899" s="40"/>
    </row>
    <row r="1900" spans="1:7" x14ac:dyDescent="0.25">
      <c r="A1900" s="7" t="s">
        <v>957</v>
      </c>
      <c r="B1900" s="5" t="s">
        <v>958</v>
      </c>
      <c r="C1900" s="5"/>
      <c r="D1900" s="6" t="s">
        <v>2478</v>
      </c>
      <c r="E1900" s="6"/>
      <c r="F1900" s="15">
        <v>341.88465430016862</v>
      </c>
      <c r="G1900" s="40"/>
    </row>
    <row r="1901" spans="1:7" ht="24" x14ac:dyDescent="0.25">
      <c r="A1901" s="7" t="s">
        <v>959</v>
      </c>
      <c r="B1901" s="5" t="s">
        <v>960</v>
      </c>
      <c r="C1901" s="5" t="s">
        <v>961</v>
      </c>
      <c r="D1901" s="6" t="s">
        <v>2463</v>
      </c>
      <c r="E1901" s="6"/>
      <c r="F1901" s="15">
        <v>396.78920741989884</v>
      </c>
      <c r="G1901" s="40"/>
    </row>
    <row r="1902" spans="1:7" ht="24" x14ac:dyDescent="0.25">
      <c r="A1902" s="7" t="s">
        <v>962</v>
      </c>
      <c r="B1902" s="5" t="s">
        <v>4767</v>
      </c>
      <c r="C1902" s="5" t="s">
        <v>963</v>
      </c>
      <c r="D1902" s="6" t="s">
        <v>2460</v>
      </c>
      <c r="E1902" s="6"/>
      <c r="F1902" s="15">
        <v>553.65935919055653</v>
      </c>
      <c r="G1902" s="40"/>
    </row>
    <row r="1903" spans="1:7" ht="24" x14ac:dyDescent="0.25">
      <c r="A1903" s="7" t="s">
        <v>964</v>
      </c>
      <c r="B1903" s="5" t="s">
        <v>965</v>
      </c>
      <c r="C1903" s="5" t="s">
        <v>966</v>
      </c>
      <c r="D1903" s="6" t="s">
        <v>2460</v>
      </c>
      <c r="E1903" s="6"/>
      <c r="F1903" s="15">
        <v>830.48903878583474</v>
      </c>
      <c r="G1903" s="40"/>
    </row>
    <row r="1904" spans="1:7" ht="24" x14ac:dyDescent="0.25">
      <c r="A1904" s="7" t="s">
        <v>967</v>
      </c>
      <c r="B1904" s="5" t="s">
        <v>968</v>
      </c>
      <c r="C1904" s="5" t="s">
        <v>5392</v>
      </c>
      <c r="D1904" s="6" t="s">
        <v>2457</v>
      </c>
      <c r="E1904" s="6"/>
      <c r="F1904" s="15">
        <v>975.82462057335579</v>
      </c>
      <c r="G1904" s="40"/>
    </row>
    <row r="1905" spans="1:7" s="36" customFormat="1" ht="24" x14ac:dyDescent="0.25">
      <c r="A1905" s="7" t="s">
        <v>969</v>
      </c>
      <c r="B1905" s="5" t="s">
        <v>970</v>
      </c>
      <c r="C1905" s="5" t="s">
        <v>5552</v>
      </c>
      <c r="D1905" s="6" t="s">
        <v>2457</v>
      </c>
      <c r="E1905" s="42"/>
      <c r="F1905" s="15">
        <v>1001.6892</v>
      </c>
      <c r="G1905" s="40"/>
    </row>
    <row r="1906" spans="1:7" s="36" customFormat="1" ht="36" x14ac:dyDescent="0.25">
      <c r="A1906" s="6" t="s">
        <v>1183</v>
      </c>
      <c r="B1906" s="5" t="s">
        <v>1184</v>
      </c>
      <c r="C1906" s="5" t="s">
        <v>5553</v>
      </c>
      <c r="D1906" s="6" t="s">
        <v>2457</v>
      </c>
      <c r="E1906" s="6" t="s">
        <v>2436</v>
      </c>
      <c r="F1906" s="15">
        <v>746.71163575042169</v>
      </c>
      <c r="G1906" s="40"/>
    </row>
    <row r="1907" spans="1:7" s="36" customFormat="1" ht="24" x14ac:dyDescent="0.25">
      <c r="A1907" s="31" t="s">
        <v>4864</v>
      </c>
      <c r="B1907" s="5" t="s">
        <v>4865</v>
      </c>
      <c r="C1907" s="5" t="s">
        <v>5554</v>
      </c>
      <c r="D1907" s="11" t="s">
        <v>2457</v>
      </c>
      <c r="E1907" s="6" t="s">
        <v>2436</v>
      </c>
      <c r="F1907" s="15">
        <v>829.67959527824632</v>
      </c>
      <c r="G1907" s="40"/>
    </row>
    <row r="1908" spans="1:7" x14ac:dyDescent="0.25">
      <c r="A1908" s="7" t="s">
        <v>1185</v>
      </c>
      <c r="B1908" s="5" t="s">
        <v>1186</v>
      </c>
      <c r="C1908" s="5" t="s">
        <v>5653</v>
      </c>
      <c r="D1908" s="6" t="s">
        <v>2478</v>
      </c>
      <c r="E1908" s="6"/>
      <c r="F1908" s="15">
        <v>299.89881956155142</v>
      </c>
      <c r="G1908" s="40"/>
    </row>
    <row r="1909" spans="1:7" ht="24" x14ac:dyDescent="0.25">
      <c r="A1909" s="7" t="s">
        <v>1187</v>
      </c>
      <c r="B1909" s="5" t="s">
        <v>1188</v>
      </c>
      <c r="C1909" s="5" t="s">
        <v>5653</v>
      </c>
      <c r="D1909" s="6" t="s">
        <v>2463</v>
      </c>
      <c r="E1909" s="6"/>
      <c r="F1909" s="15">
        <v>396.78920741989884</v>
      </c>
      <c r="G1909" s="40"/>
    </row>
    <row r="1910" spans="1:7" ht="24" x14ac:dyDescent="0.25">
      <c r="A1910" s="7" t="s">
        <v>1189</v>
      </c>
      <c r="B1910" s="5" t="s">
        <v>1190</v>
      </c>
      <c r="C1910" s="5" t="s">
        <v>5653</v>
      </c>
      <c r="D1910" s="6" t="s">
        <v>2460</v>
      </c>
      <c r="E1910" s="6"/>
      <c r="F1910" s="15">
        <v>509.94940978077574</v>
      </c>
      <c r="G1910" s="40"/>
    </row>
    <row r="1911" spans="1:7" x14ac:dyDescent="0.25">
      <c r="A1911" s="7" t="s">
        <v>1191</v>
      </c>
      <c r="B1911" s="5" t="s">
        <v>1192</v>
      </c>
      <c r="C1911" s="5"/>
      <c r="D1911" s="6" t="s">
        <v>2478</v>
      </c>
      <c r="E1911" s="6"/>
      <c r="F1911" s="15">
        <v>244.07150084317033</v>
      </c>
      <c r="G1911" s="40"/>
    </row>
    <row r="1912" spans="1:7" ht="24" x14ac:dyDescent="0.25">
      <c r="A1912" s="7" t="s">
        <v>1193</v>
      </c>
      <c r="B1912" s="5" t="s">
        <v>1194</v>
      </c>
      <c r="C1912" s="5" t="s">
        <v>5393</v>
      </c>
      <c r="D1912" s="6" t="s">
        <v>2460</v>
      </c>
      <c r="E1912" s="6"/>
      <c r="F1912" s="15">
        <v>738.21247892074189</v>
      </c>
      <c r="G1912" s="40"/>
    </row>
    <row r="1913" spans="1:7" s="53" customFormat="1" ht="24" x14ac:dyDescent="0.25">
      <c r="A1913" s="7" t="s">
        <v>1195</v>
      </c>
      <c r="B1913" s="78" t="s">
        <v>4893</v>
      </c>
      <c r="C1913" s="27" t="s">
        <v>5394</v>
      </c>
      <c r="D1913" s="6" t="s">
        <v>2463</v>
      </c>
      <c r="E1913" s="5"/>
      <c r="F1913" s="15">
        <v>434.87352445193932</v>
      </c>
      <c r="G1913" s="40"/>
    </row>
    <row r="1914" spans="1:7" s="36" customFormat="1" x14ac:dyDescent="0.25">
      <c r="A1914" s="7" t="s">
        <v>1196</v>
      </c>
      <c r="B1914" s="5" t="s">
        <v>1197</v>
      </c>
      <c r="C1914" s="9"/>
      <c r="D1914" s="6" t="s">
        <v>2463</v>
      </c>
      <c r="E1914" s="6" t="s">
        <v>2436</v>
      </c>
      <c r="F1914" s="15">
        <v>141.65261382799326</v>
      </c>
      <c r="G1914" s="40"/>
    </row>
    <row r="1915" spans="1:7" ht="24" x14ac:dyDescent="0.25">
      <c r="A1915" s="7" t="s">
        <v>1198</v>
      </c>
      <c r="B1915" s="5" t="s">
        <v>1199</v>
      </c>
      <c r="C1915" s="5" t="s">
        <v>5393</v>
      </c>
      <c r="D1915" s="6" t="s">
        <v>2457</v>
      </c>
      <c r="E1915" s="6" t="s">
        <v>2436</v>
      </c>
      <c r="F1915" s="15">
        <v>702.19224283305232</v>
      </c>
      <c r="G1915" s="40"/>
    </row>
    <row r="1916" spans="1:7" x14ac:dyDescent="0.25">
      <c r="A1916" s="7" t="s">
        <v>1200</v>
      </c>
      <c r="B1916" s="5" t="s">
        <v>1201</v>
      </c>
      <c r="C1916" s="5"/>
      <c r="D1916" s="6" t="s">
        <v>2460</v>
      </c>
      <c r="E1916" s="6"/>
      <c r="F1916" s="15">
        <v>738.21247892074189</v>
      </c>
      <c r="G1916" s="40"/>
    </row>
    <row r="1917" spans="1:7" x14ac:dyDescent="0.25">
      <c r="A1917" s="7" t="s">
        <v>1202</v>
      </c>
      <c r="B1917" s="5" t="s">
        <v>1203</v>
      </c>
      <c r="C1917" s="5"/>
      <c r="D1917" s="6" t="s">
        <v>2460</v>
      </c>
      <c r="E1917" s="6"/>
      <c r="F1917" s="15">
        <v>645.70522765598639</v>
      </c>
      <c r="G1917" s="40"/>
    </row>
    <row r="1918" spans="1:7" ht="24" x14ac:dyDescent="0.25">
      <c r="A1918" s="31" t="s">
        <v>1204</v>
      </c>
      <c r="B1918" s="5" t="s">
        <v>1205</v>
      </c>
      <c r="C1918" s="5" t="s">
        <v>1206</v>
      </c>
      <c r="D1918" s="11" t="s">
        <v>2463</v>
      </c>
      <c r="E1918" s="11" t="s">
        <v>2436</v>
      </c>
      <c r="F1918" s="15">
        <v>410.39999999999992</v>
      </c>
      <c r="G1918" s="40"/>
    </row>
    <row r="1919" spans="1:7" ht="24" x14ac:dyDescent="0.25">
      <c r="A1919" s="31" t="s">
        <v>1207</v>
      </c>
      <c r="B1919" s="5" t="s">
        <v>1208</v>
      </c>
      <c r="C1919" s="5" t="s">
        <v>5260</v>
      </c>
      <c r="D1919" s="11" t="s">
        <v>2463</v>
      </c>
      <c r="E1919" s="11" t="s">
        <v>2436</v>
      </c>
      <c r="F1919" s="15">
        <v>478.79999999999995</v>
      </c>
      <c r="G1919" s="40"/>
    </row>
    <row r="1920" spans="1:7" ht="24" x14ac:dyDescent="0.25">
      <c r="A1920" s="7" t="s">
        <v>1209</v>
      </c>
      <c r="B1920" s="5" t="s">
        <v>1210</v>
      </c>
      <c r="C1920" s="5" t="s">
        <v>5393</v>
      </c>
      <c r="D1920" s="6" t="s">
        <v>2460</v>
      </c>
      <c r="E1920" s="6"/>
      <c r="F1920" s="15">
        <v>645.70522765598639</v>
      </c>
      <c r="G1920" s="40"/>
    </row>
    <row r="1921" spans="1:7" x14ac:dyDescent="0.25">
      <c r="A1921" s="31" t="s">
        <v>1211</v>
      </c>
      <c r="B1921" s="5" t="s">
        <v>1212</v>
      </c>
      <c r="C1921" s="5"/>
      <c r="D1921" s="11" t="s">
        <v>2463</v>
      </c>
      <c r="E1921" s="11" t="s">
        <v>2436</v>
      </c>
      <c r="F1921" s="15">
        <v>300</v>
      </c>
      <c r="G1921" s="40"/>
    </row>
    <row r="1922" spans="1:7" x14ac:dyDescent="0.25">
      <c r="A1922" s="7" t="s">
        <v>1213</v>
      </c>
      <c r="B1922" s="5" t="s">
        <v>1214</v>
      </c>
      <c r="C1922" s="5"/>
      <c r="D1922" s="6" t="s">
        <v>2457</v>
      </c>
      <c r="E1922" s="6"/>
      <c r="F1922" s="15">
        <v>887.008431703204</v>
      </c>
      <c r="G1922" s="40"/>
    </row>
    <row r="1923" spans="1:7" ht="24" x14ac:dyDescent="0.25">
      <c r="A1923" s="7" t="s">
        <v>1215</v>
      </c>
      <c r="B1923" s="5" t="s">
        <v>1216</v>
      </c>
      <c r="C1923" s="5" t="s">
        <v>5393</v>
      </c>
      <c r="D1923" s="6" t="s">
        <v>2457</v>
      </c>
      <c r="E1923" s="6"/>
      <c r="F1923" s="15">
        <v>933.49072512647558</v>
      </c>
      <c r="G1923" s="40"/>
    </row>
    <row r="1924" spans="1:7" x14ac:dyDescent="0.25">
      <c r="A1924" s="7" t="s">
        <v>1217</v>
      </c>
      <c r="B1924" s="5" t="s">
        <v>1218</v>
      </c>
      <c r="C1924" s="5"/>
      <c r="D1924" s="6" t="s">
        <v>2463</v>
      </c>
      <c r="E1924" s="6"/>
      <c r="F1924" s="15">
        <v>396.55851602023608</v>
      </c>
      <c r="G1924" s="40"/>
    </row>
    <row r="1925" spans="1:7" x14ac:dyDescent="0.25">
      <c r="A1925" s="7" t="s">
        <v>1219</v>
      </c>
      <c r="B1925" s="5" t="s">
        <v>1220</v>
      </c>
      <c r="C1925" s="5"/>
      <c r="D1925" s="6" t="s">
        <v>2463</v>
      </c>
      <c r="E1925" s="6"/>
      <c r="F1925" s="15">
        <v>347.85834738617206</v>
      </c>
      <c r="G1925" s="40"/>
    </row>
    <row r="1926" spans="1:7" x14ac:dyDescent="0.25">
      <c r="A1926" s="7" t="s">
        <v>1221</v>
      </c>
      <c r="B1926" s="5" t="s">
        <v>1222</v>
      </c>
      <c r="C1926" s="5"/>
      <c r="D1926" s="6" t="s">
        <v>2463</v>
      </c>
      <c r="E1926" s="6"/>
      <c r="F1926" s="15">
        <v>297.3612141652614</v>
      </c>
      <c r="G1926" s="40"/>
    </row>
    <row r="1927" spans="1:7" ht="24" x14ac:dyDescent="0.25">
      <c r="A1927" s="7" t="s">
        <v>1223</v>
      </c>
      <c r="B1927" s="5" t="s">
        <v>1224</v>
      </c>
      <c r="C1927" s="5" t="s">
        <v>5393</v>
      </c>
      <c r="D1927" s="6" t="s">
        <v>2457</v>
      </c>
      <c r="E1927" s="6"/>
      <c r="F1927" s="15">
        <v>886.77774030354124</v>
      </c>
      <c r="G1927" s="40"/>
    </row>
    <row r="1928" spans="1:7" ht="24" x14ac:dyDescent="0.25">
      <c r="A1928" s="7" t="s">
        <v>1225</v>
      </c>
      <c r="B1928" s="5" t="s">
        <v>1226</v>
      </c>
      <c r="C1928" s="5"/>
      <c r="D1928" s="6" t="s">
        <v>2460</v>
      </c>
      <c r="E1928" s="6"/>
      <c r="F1928" s="15">
        <v>566.4080944350759</v>
      </c>
      <c r="G1928" s="40"/>
    </row>
    <row r="1929" spans="1:7" ht="24" x14ac:dyDescent="0.25">
      <c r="A1929" s="7" t="s">
        <v>1227</v>
      </c>
      <c r="B1929" s="5" t="s">
        <v>4768</v>
      </c>
      <c r="C1929" s="5"/>
      <c r="D1929" s="6" t="s">
        <v>2463</v>
      </c>
      <c r="E1929" s="6"/>
      <c r="F1929" s="15">
        <v>347.85834738617206</v>
      </c>
      <c r="G1929" s="40"/>
    </row>
    <row r="1930" spans="1:7" x14ac:dyDescent="0.25">
      <c r="A1930" s="7" t="s">
        <v>5252</v>
      </c>
      <c r="B1930" s="4" t="s">
        <v>1228</v>
      </c>
      <c r="C1930" s="5"/>
      <c r="D1930" s="6"/>
      <c r="E1930" s="6"/>
      <c r="F1930" s="15"/>
      <c r="G1930" s="40"/>
    </row>
    <row r="1931" spans="1:7" x14ac:dyDescent="0.25">
      <c r="A1931" s="7" t="s">
        <v>1229</v>
      </c>
      <c r="B1931" s="5" t="s">
        <v>1230</v>
      </c>
      <c r="C1931" s="5"/>
      <c r="D1931" s="6" t="s">
        <v>2463</v>
      </c>
      <c r="E1931" s="6"/>
      <c r="F1931" s="15">
        <v>495.75581787521077</v>
      </c>
      <c r="G1931" s="40"/>
    </row>
    <row r="1932" spans="1:7" x14ac:dyDescent="0.25">
      <c r="A1932" s="7" t="s">
        <v>1231</v>
      </c>
      <c r="B1932" s="5" t="s">
        <v>1232</v>
      </c>
      <c r="C1932" s="5"/>
      <c r="D1932" s="6" t="s">
        <v>2457</v>
      </c>
      <c r="E1932" s="6" t="s">
        <v>2436</v>
      </c>
      <c r="F1932" s="15">
        <v>1583.6964586846543</v>
      </c>
      <c r="G1932" s="40"/>
    </row>
    <row r="1933" spans="1:7" x14ac:dyDescent="0.25">
      <c r="A1933" s="7" t="s">
        <v>1233</v>
      </c>
      <c r="B1933" s="5" t="s">
        <v>1234</v>
      </c>
      <c r="C1933" s="5"/>
      <c r="D1933" s="6" t="s">
        <v>2460</v>
      </c>
      <c r="E1933" s="6"/>
      <c r="F1933" s="15">
        <v>693.74367622259706</v>
      </c>
      <c r="G1933" s="40"/>
    </row>
    <row r="1934" spans="1:7" x14ac:dyDescent="0.25">
      <c r="A1934" s="7" t="s">
        <v>1235</v>
      </c>
      <c r="B1934" s="5" t="s">
        <v>1236</v>
      </c>
      <c r="C1934" s="5"/>
      <c r="D1934" s="6" t="s">
        <v>2463</v>
      </c>
      <c r="E1934" s="6"/>
      <c r="F1934" s="15">
        <v>60.708263069139974</v>
      </c>
      <c r="G1934" s="40"/>
    </row>
    <row r="1935" spans="1:7" x14ac:dyDescent="0.25">
      <c r="A1935" s="7" t="s">
        <v>1237</v>
      </c>
      <c r="B1935" s="5" t="s">
        <v>4769</v>
      </c>
      <c r="C1935" s="5" t="s">
        <v>5395</v>
      </c>
      <c r="D1935" s="6" t="s">
        <v>2457</v>
      </c>
      <c r="E1935" s="6"/>
      <c r="F1935" s="15">
        <v>1111.3659359190558</v>
      </c>
      <c r="G1935" s="40"/>
    </row>
    <row r="1936" spans="1:7" x14ac:dyDescent="0.25">
      <c r="A1936" s="7" t="s">
        <v>1238</v>
      </c>
      <c r="B1936" s="5" t="s">
        <v>1239</v>
      </c>
      <c r="C1936" s="5"/>
      <c r="D1936" s="6" t="s">
        <v>2463</v>
      </c>
      <c r="E1936" s="6"/>
      <c r="F1936" s="15">
        <v>621.24789207419894</v>
      </c>
      <c r="G1936" s="40"/>
    </row>
    <row r="1937" spans="1:7" x14ac:dyDescent="0.25">
      <c r="A1937" s="7" t="s">
        <v>1240</v>
      </c>
      <c r="B1937" s="5" t="s">
        <v>1241</v>
      </c>
      <c r="C1937" s="5"/>
      <c r="D1937" s="6" t="s">
        <v>2478</v>
      </c>
      <c r="E1937" s="6"/>
      <c r="F1937" s="15">
        <v>382.46205733558179</v>
      </c>
      <c r="G1937" s="40"/>
    </row>
    <row r="1938" spans="1:7" x14ac:dyDescent="0.25">
      <c r="A1938" s="7" t="s">
        <v>1242</v>
      </c>
      <c r="B1938" s="5" t="s">
        <v>1243</v>
      </c>
      <c r="C1938" s="5"/>
      <c r="D1938" s="6" t="s">
        <v>2478</v>
      </c>
      <c r="E1938" s="6"/>
      <c r="F1938" s="15">
        <v>382.46205733558179</v>
      </c>
      <c r="G1938" s="40"/>
    </row>
    <row r="1939" spans="1:7" x14ac:dyDescent="0.25">
      <c r="A1939" s="7" t="s">
        <v>1244</v>
      </c>
      <c r="B1939" s="5" t="s">
        <v>1245</v>
      </c>
      <c r="C1939" s="5"/>
      <c r="D1939" s="6" t="s">
        <v>2457</v>
      </c>
      <c r="E1939" s="6" t="s">
        <v>2436</v>
      </c>
      <c r="F1939" s="15">
        <v>1097.4030354131535</v>
      </c>
      <c r="G1939" s="40"/>
    </row>
    <row r="1940" spans="1:7" x14ac:dyDescent="0.25">
      <c r="A1940" s="7" t="s">
        <v>1246</v>
      </c>
      <c r="B1940" s="5" t="s">
        <v>1247</v>
      </c>
      <c r="C1940" s="5"/>
      <c r="D1940" s="6" t="s">
        <v>2457</v>
      </c>
      <c r="E1940" s="6"/>
      <c r="F1940" s="15">
        <v>1111.3659359190558</v>
      </c>
      <c r="G1940" s="40"/>
    </row>
    <row r="1941" spans="1:7" x14ac:dyDescent="0.25">
      <c r="A1941" s="7" t="s">
        <v>5252</v>
      </c>
      <c r="B1941" s="4" t="s">
        <v>1248</v>
      </c>
      <c r="C1941" s="5"/>
      <c r="D1941" s="6"/>
      <c r="E1941" s="6"/>
      <c r="F1941" s="15"/>
      <c r="G1941" s="40"/>
    </row>
    <row r="1942" spans="1:7" x14ac:dyDescent="0.25">
      <c r="A1942" s="7" t="s">
        <v>1249</v>
      </c>
      <c r="B1942" s="5" t="s">
        <v>1250</v>
      </c>
      <c r="C1942" s="5"/>
      <c r="D1942" s="6" t="s">
        <v>2460</v>
      </c>
      <c r="E1942" s="6"/>
      <c r="F1942" s="15">
        <v>1054.4903878583475</v>
      </c>
      <c r="G1942" s="40"/>
    </row>
    <row r="1943" spans="1:7" x14ac:dyDescent="0.25">
      <c r="A1943" s="7" t="s">
        <v>1251</v>
      </c>
      <c r="B1943" s="5" t="s">
        <v>1252</v>
      </c>
      <c r="C1943" s="5"/>
      <c r="D1943" s="6" t="s">
        <v>2457</v>
      </c>
      <c r="E1943" s="6"/>
      <c r="F1943" s="15">
        <v>2972.1753794266442</v>
      </c>
      <c r="G1943" s="40"/>
    </row>
    <row r="1944" spans="1:7" x14ac:dyDescent="0.25">
      <c r="A1944" s="21" t="s">
        <v>1253</v>
      </c>
      <c r="B1944" s="5" t="s">
        <v>1254</v>
      </c>
      <c r="C1944" s="8" t="s">
        <v>1255</v>
      </c>
      <c r="D1944" s="14" t="s">
        <v>2457</v>
      </c>
      <c r="E1944" s="6" t="s">
        <v>2436</v>
      </c>
      <c r="F1944" s="15">
        <v>5008.4317032040472</v>
      </c>
      <c r="G1944" s="40"/>
    </row>
    <row r="1945" spans="1:7" x14ac:dyDescent="0.25">
      <c r="A1945" s="21" t="s">
        <v>1256</v>
      </c>
      <c r="B1945" s="5" t="s">
        <v>1257</v>
      </c>
      <c r="C1945" s="8" t="s">
        <v>1255</v>
      </c>
      <c r="D1945" s="14" t="s">
        <v>2457</v>
      </c>
      <c r="E1945" s="6"/>
      <c r="F1945" s="15">
        <v>6260.5396290050539</v>
      </c>
      <c r="G1945" s="40"/>
    </row>
    <row r="1946" spans="1:7" ht="24" x14ac:dyDescent="0.25">
      <c r="A1946" s="7" t="s">
        <v>1258</v>
      </c>
      <c r="B1946" s="5" t="s">
        <v>1259</v>
      </c>
      <c r="C1946" s="5" t="s">
        <v>5344</v>
      </c>
      <c r="D1946" s="6" t="s">
        <v>2460</v>
      </c>
      <c r="E1946" s="6"/>
      <c r="F1946" s="15">
        <v>1054.4903878583475</v>
      </c>
      <c r="G1946" s="40"/>
    </row>
    <row r="1947" spans="1:7" x14ac:dyDescent="0.25">
      <c r="A1947" s="7" t="s">
        <v>1260</v>
      </c>
      <c r="B1947" s="5" t="s">
        <v>1261</v>
      </c>
      <c r="C1947" s="5"/>
      <c r="D1947" s="6" t="s">
        <v>2460</v>
      </c>
      <c r="E1947" s="6"/>
      <c r="F1947" s="15">
        <v>1054.4903878583475</v>
      </c>
      <c r="G1947" s="40"/>
    </row>
    <row r="1948" spans="1:7" x14ac:dyDescent="0.25">
      <c r="A1948" s="7" t="s">
        <v>1262</v>
      </c>
      <c r="B1948" s="5" t="s">
        <v>1263</v>
      </c>
      <c r="C1948" s="5" t="s">
        <v>5396</v>
      </c>
      <c r="D1948" s="6" t="s">
        <v>2457</v>
      </c>
      <c r="E1948" s="6" t="s">
        <v>2436</v>
      </c>
      <c r="F1948" s="15">
        <v>1055.8745362563238</v>
      </c>
      <c r="G1948" s="40"/>
    </row>
    <row r="1949" spans="1:7" ht="24" x14ac:dyDescent="0.25">
      <c r="A1949" s="7" t="s">
        <v>1264</v>
      </c>
      <c r="B1949" s="5" t="s">
        <v>1265</v>
      </c>
      <c r="C1949" s="5" t="s">
        <v>5397</v>
      </c>
      <c r="D1949" s="6" t="s">
        <v>2460</v>
      </c>
      <c r="E1949" s="6"/>
      <c r="F1949" s="15">
        <v>693.69308600337274</v>
      </c>
      <c r="G1949" s="40"/>
    </row>
    <row r="1950" spans="1:7" x14ac:dyDescent="0.25">
      <c r="A1950" s="7" t="s">
        <v>1266</v>
      </c>
      <c r="B1950" s="5" t="s">
        <v>1267</v>
      </c>
      <c r="C1950" s="5"/>
      <c r="D1950" s="6" t="s">
        <v>2460</v>
      </c>
      <c r="E1950" s="6"/>
      <c r="F1950" s="15">
        <v>1054.4903878583475</v>
      </c>
      <c r="G1950" s="40"/>
    </row>
    <row r="1951" spans="1:7" x14ac:dyDescent="0.25">
      <c r="A1951" s="7" t="s">
        <v>1268</v>
      </c>
      <c r="B1951" s="5" t="s">
        <v>1269</v>
      </c>
      <c r="C1951" s="5"/>
      <c r="D1951" s="6" t="s">
        <v>2478</v>
      </c>
      <c r="E1951" s="6"/>
      <c r="F1951" s="15">
        <v>399.67284991568295</v>
      </c>
      <c r="G1951" s="40"/>
    </row>
    <row r="1952" spans="1:7" x14ac:dyDescent="0.25">
      <c r="A1952" s="7" t="s">
        <v>5252</v>
      </c>
      <c r="B1952" s="4" t="s">
        <v>1270</v>
      </c>
      <c r="C1952" s="5"/>
      <c r="D1952" s="6"/>
      <c r="E1952" s="6"/>
      <c r="F1952" s="15"/>
      <c r="G1952" s="40"/>
    </row>
    <row r="1953" spans="1:7" ht="24" x14ac:dyDescent="0.25">
      <c r="A1953" s="7" t="s">
        <v>1271</v>
      </c>
      <c r="B1953" s="5" t="s">
        <v>1272</v>
      </c>
      <c r="C1953" s="5" t="s">
        <v>1273</v>
      </c>
      <c r="D1953" s="6" t="s">
        <v>2457</v>
      </c>
      <c r="E1953" s="6"/>
      <c r="F1953" s="15">
        <v>1389.2074198988198</v>
      </c>
      <c r="G1953" s="40"/>
    </row>
    <row r="1954" spans="1:7" ht="24" x14ac:dyDescent="0.25">
      <c r="A1954" s="7" t="s">
        <v>1274</v>
      </c>
      <c r="B1954" s="5" t="s">
        <v>4770</v>
      </c>
      <c r="C1954" s="5" t="s">
        <v>1275</v>
      </c>
      <c r="D1954" s="6" t="s">
        <v>2457</v>
      </c>
      <c r="E1954" s="6"/>
      <c r="F1954" s="15">
        <v>2222.9342327150084</v>
      </c>
      <c r="G1954" s="40"/>
    </row>
    <row r="1955" spans="1:7" x14ac:dyDescent="0.25">
      <c r="A1955" s="7" t="s">
        <v>1276</v>
      </c>
      <c r="B1955" s="5" t="s">
        <v>1277</v>
      </c>
      <c r="C1955" s="5" t="s">
        <v>1273</v>
      </c>
      <c r="D1955" s="6" t="s">
        <v>2457</v>
      </c>
      <c r="E1955" s="6"/>
      <c r="F1955" s="15">
        <v>1666.947723440135</v>
      </c>
      <c r="G1955" s="40"/>
    </row>
    <row r="1956" spans="1:7" ht="24" x14ac:dyDescent="0.25">
      <c r="A1956" s="7" t="s">
        <v>1278</v>
      </c>
      <c r="B1956" s="5" t="s">
        <v>1279</v>
      </c>
      <c r="C1956" s="5"/>
      <c r="D1956" s="6" t="s">
        <v>2457</v>
      </c>
      <c r="E1956" s="6"/>
      <c r="F1956" s="15">
        <v>2222.9342327150084</v>
      </c>
      <c r="G1956" s="40"/>
    </row>
    <row r="1957" spans="1:7" x14ac:dyDescent="0.25">
      <c r="A1957" s="7" t="s">
        <v>1280</v>
      </c>
      <c r="B1957" s="5" t="s">
        <v>1281</v>
      </c>
      <c r="C1957" s="5"/>
      <c r="D1957" s="6" t="s">
        <v>2457</v>
      </c>
      <c r="E1957" s="6"/>
      <c r="F1957" s="15">
        <v>1389.2074198988198</v>
      </c>
      <c r="G1957" s="40"/>
    </row>
    <row r="1958" spans="1:7" ht="24" x14ac:dyDescent="0.25">
      <c r="A1958" s="7" t="s">
        <v>1282</v>
      </c>
      <c r="B1958" s="5" t="s">
        <v>1283</v>
      </c>
      <c r="C1958" s="5"/>
      <c r="D1958" s="6" t="s">
        <v>2457</v>
      </c>
      <c r="E1958" s="6"/>
      <c r="F1958" s="15">
        <v>2222.9342327150084</v>
      </c>
      <c r="G1958" s="40"/>
    </row>
    <row r="1959" spans="1:7" x14ac:dyDescent="0.25">
      <c r="A1959" s="7" t="s">
        <v>1284</v>
      </c>
      <c r="B1959" s="5" t="s">
        <v>1285</v>
      </c>
      <c r="C1959" s="5"/>
      <c r="D1959" s="6" t="s">
        <v>2460</v>
      </c>
      <c r="E1959" s="6"/>
      <c r="F1959" s="15">
        <v>1734.2327150084316</v>
      </c>
      <c r="G1959" s="40"/>
    </row>
    <row r="1960" spans="1:7" x14ac:dyDescent="0.25">
      <c r="A1960" s="7" t="s">
        <v>1286</v>
      </c>
      <c r="B1960" s="5" t="s">
        <v>1287</v>
      </c>
      <c r="C1960" s="5"/>
      <c r="D1960" s="6" t="s">
        <v>2463</v>
      </c>
      <c r="E1960" s="6"/>
      <c r="F1960" s="15">
        <v>566.57807757166938</v>
      </c>
      <c r="G1960" s="40"/>
    </row>
    <row r="1961" spans="1:7" x14ac:dyDescent="0.25">
      <c r="A1961" s="7" t="s">
        <v>1288</v>
      </c>
      <c r="B1961" s="5" t="s">
        <v>1289</v>
      </c>
      <c r="C1961" s="5"/>
      <c r="D1961" s="6" t="s">
        <v>2457</v>
      </c>
      <c r="E1961" s="6"/>
      <c r="F1961" s="15">
        <v>3973.0016863406418</v>
      </c>
      <c r="G1961" s="40"/>
    </row>
    <row r="1962" spans="1:7" x14ac:dyDescent="0.25">
      <c r="A1962" s="7" t="s">
        <v>1290</v>
      </c>
      <c r="B1962" s="5" t="s">
        <v>1291</v>
      </c>
      <c r="C1962" s="5"/>
      <c r="D1962" s="6" t="s">
        <v>2457</v>
      </c>
      <c r="E1962" s="6"/>
      <c r="F1962" s="15">
        <v>1389.2074198988198</v>
      </c>
      <c r="G1962" s="40"/>
    </row>
    <row r="1963" spans="1:7" x14ac:dyDescent="0.25">
      <c r="A1963" s="7" t="s">
        <v>1292</v>
      </c>
      <c r="B1963" s="5" t="s">
        <v>1293</v>
      </c>
      <c r="C1963" s="5"/>
      <c r="D1963" s="6" t="s">
        <v>2460</v>
      </c>
      <c r="E1963" s="6"/>
      <c r="F1963" s="15">
        <v>809.24114671163568</v>
      </c>
      <c r="G1963" s="40"/>
    </row>
    <row r="1964" spans="1:7" x14ac:dyDescent="0.25">
      <c r="A1964" s="7" t="s">
        <v>1294</v>
      </c>
      <c r="B1964" s="5" t="s">
        <v>0</v>
      </c>
      <c r="C1964" s="5"/>
      <c r="D1964" s="6" t="s">
        <v>2457</v>
      </c>
      <c r="E1964" s="6"/>
      <c r="F1964" s="15">
        <v>1389.2074198988198</v>
      </c>
      <c r="G1964" s="40"/>
    </row>
    <row r="1965" spans="1:7" x14ac:dyDescent="0.25">
      <c r="A1965" s="7" t="s">
        <v>1</v>
      </c>
      <c r="B1965" s="5" t="s">
        <v>2</v>
      </c>
      <c r="C1965" s="5"/>
      <c r="D1965" s="6" t="s">
        <v>2457</v>
      </c>
      <c r="E1965" s="6"/>
      <c r="F1965" s="15">
        <v>1805.7672849915684</v>
      </c>
      <c r="G1965" s="40"/>
    </row>
    <row r="1966" spans="1:7" x14ac:dyDescent="0.25">
      <c r="A1966" s="7" t="s">
        <v>3</v>
      </c>
      <c r="B1966" s="5" t="s">
        <v>4</v>
      </c>
      <c r="C1966" s="5"/>
      <c r="D1966" s="6" t="s">
        <v>2457</v>
      </c>
      <c r="E1966" s="6"/>
      <c r="F1966" s="15">
        <v>1805.7672849915684</v>
      </c>
      <c r="G1966" s="40"/>
    </row>
    <row r="1967" spans="1:7" x14ac:dyDescent="0.25">
      <c r="A1967" s="7" t="s">
        <v>5</v>
      </c>
      <c r="B1967" s="5" t="s">
        <v>6</v>
      </c>
      <c r="C1967" s="5"/>
      <c r="D1967" s="6" t="s">
        <v>2457</v>
      </c>
      <c r="E1967" s="6"/>
      <c r="F1967" s="15">
        <v>1389.2074198988198</v>
      </c>
      <c r="G1967" s="40"/>
    </row>
    <row r="1968" spans="1:7" x14ac:dyDescent="0.25">
      <c r="A1968" s="7" t="s">
        <v>7</v>
      </c>
      <c r="B1968" s="5" t="s">
        <v>8</v>
      </c>
      <c r="C1968" s="5"/>
      <c r="D1968" s="6" t="s">
        <v>2463</v>
      </c>
      <c r="E1968" s="6"/>
      <c r="F1968" s="15">
        <v>776.55986509274885</v>
      </c>
      <c r="G1968" s="40"/>
    </row>
    <row r="1969" spans="1:7" x14ac:dyDescent="0.25">
      <c r="A1969" s="7" t="s">
        <v>9</v>
      </c>
      <c r="B1969" s="5" t="s">
        <v>10</v>
      </c>
      <c r="C1969" s="5"/>
      <c r="D1969" s="6" t="s">
        <v>2457</v>
      </c>
      <c r="E1969" s="6"/>
      <c r="F1969" s="15">
        <v>1389.2074198988198</v>
      </c>
      <c r="G1969" s="40"/>
    </row>
    <row r="1970" spans="1:7" x14ac:dyDescent="0.25">
      <c r="A1970" s="7" t="s">
        <v>11</v>
      </c>
      <c r="B1970" s="5" t="s">
        <v>12</v>
      </c>
      <c r="C1970" s="5" t="s">
        <v>13</v>
      </c>
      <c r="D1970" s="6" t="s">
        <v>2457</v>
      </c>
      <c r="E1970" s="6"/>
      <c r="F1970" s="15">
        <v>1389.2074198988198</v>
      </c>
      <c r="G1970" s="40"/>
    </row>
    <row r="1971" spans="1:7" x14ac:dyDescent="0.25">
      <c r="A1971" s="7" t="s">
        <v>14</v>
      </c>
      <c r="B1971" s="5" t="s">
        <v>15</v>
      </c>
      <c r="C1971" s="5" t="s">
        <v>5555</v>
      </c>
      <c r="D1971" s="6" t="s">
        <v>2463</v>
      </c>
      <c r="E1971" s="6"/>
      <c r="F1971" s="15">
        <v>621.24789207419894</v>
      </c>
      <c r="G1971" s="40"/>
    </row>
    <row r="1972" spans="1:7" ht="24" x14ac:dyDescent="0.25">
      <c r="A1972" s="7" t="s">
        <v>5252</v>
      </c>
      <c r="B1972" s="4" t="s">
        <v>5679</v>
      </c>
      <c r="C1972" s="5"/>
      <c r="D1972" s="6"/>
      <c r="E1972" s="6"/>
      <c r="F1972" s="15"/>
      <c r="G1972" s="40"/>
    </row>
    <row r="1973" spans="1:7" ht="24" x14ac:dyDescent="0.25">
      <c r="A1973" s="7" t="s">
        <v>16</v>
      </c>
      <c r="B1973" s="5" t="s">
        <v>17</v>
      </c>
      <c r="C1973" s="5"/>
      <c r="D1973" s="6" t="s">
        <v>2460</v>
      </c>
      <c r="E1973" s="6"/>
      <c r="F1973" s="15">
        <v>1175.3119730185497</v>
      </c>
      <c r="G1973" s="40"/>
    </row>
    <row r="1974" spans="1:7" x14ac:dyDescent="0.25">
      <c r="A1974" s="7" t="s">
        <v>18</v>
      </c>
      <c r="B1974" s="5" t="s">
        <v>19</v>
      </c>
      <c r="C1974" s="5"/>
      <c r="D1974" s="6" t="s">
        <v>2463</v>
      </c>
      <c r="E1974" s="6"/>
      <c r="F1974" s="15">
        <v>615.58178752107926</v>
      </c>
      <c r="G1974" s="40"/>
    </row>
    <row r="1975" spans="1:7" x14ac:dyDescent="0.25">
      <c r="A1975" s="7" t="s">
        <v>20</v>
      </c>
      <c r="B1975" s="5" t="s">
        <v>21</v>
      </c>
      <c r="C1975" s="5"/>
      <c r="D1975" s="6" t="s">
        <v>2460</v>
      </c>
      <c r="E1975" s="6"/>
      <c r="F1975" s="15">
        <v>1339.8556492411465</v>
      </c>
      <c r="G1975" s="40"/>
    </row>
    <row r="1976" spans="1:7" x14ac:dyDescent="0.25">
      <c r="A1976" s="7" t="s">
        <v>22</v>
      </c>
      <c r="B1976" s="5" t="s">
        <v>23</v>
      </c>
      <c r="C1976" s="5"/>
      <c r="D1976" s="6" t="s">
        <v>2460</v>
      </c>
      <c r="E1976" s="6"/>
      <c r="F1976" s="15">
        <v>1734.5686340640809</v>
      </c>
      <c r="G1976" s="40"/>
    </row>
    <row r="1977" spans="1:7" x14ac:dyDescent="0.25">
      <c r="A1977" s="7" t="s">
        <v>24</v>
      </c>
      <c r="B1977" s="5" t="s">
        <v>25</v>
      </c>
      <c r="C1977" s="5" t="s">
        <v>26</v>
      </c>
      <c r="D1977" s="6" t="s">
        <v>2517</v>
      </c>
      <c r="E1977" s="6"/>
      <c r="F1977" s="15">
        <v>3237.7740303541318</v>
      </c>
      <c r="G1977" s="40"/>
    </row>
    <row r="1978" spans="1:7" x14ac:dyDescent="0.25">
      <c r="A1978" s="7" t="s">
        <v>27</v>
      </c>
      <c r="B1978" s="5" t="s">
        <v>28</v>
      </c>
      <c r="C1978" s="5"/>
      <c r="D1978" s="6" t="s">
        <v>2457</v>
      </c>
      <c r="E1978" s="6"/>
      <c r="F1978" s="15">
        <v>3839.7976391231032</v>
      </c>
      <c r="G1978" s="40"/>
    </row>
    <row r="1979" spans="1:7" x14ac:dyDescent="0.25">
      <c r="A1979" s="7" t="s">
        <v>29</v>
      </c>
      <c r="B1979" s="5" t="s">
        <v>30</v>
      </c>
      <c r="C1979" s="5"/>
      <c r="D1979" s="6" t="s">
        <v>2463</v>
      </c>
      <c r="E1979" s="6"/>
      <c r="F1979" s="15">
        <v>878.44856661045537</v>
      </c>
      <c r="G1979" s="40"/>
    </row>
    <row r="1980" spans="1:7" ht="24" x14ac:dyDescent="0.25">
      <c r="A1980" s="7" t="s">
        <v>31</v>
      </c>
      <c r="B1980" s="5" t="s">
        <v>32</v>
      </c>
      <c r="C1980" s="5" t="s">
        <v>33</v>
      </c>
      <c r="D1980" s="6" t="s">
        <v>2460</v>
      </c>
      <c r="E1980" s="6"/>
      <c r="F1980" s="15">
        <v>1489.1736930860034</v>
      </c>
      <c r="G1980" s="40"/>
    </row>
    <row r="1981" spans="1:7" ht="24" x14ac:dyDescent="0.25">
      <c r="A1981" s="7" t="s">
        <v>34</v>
      </c>
      <c r="B1981" s="5" t="s">
        <v>35</v>
      </c>
      <c r="C1981" s="5"/>
      <c r="D1981" s="6" t="s">
        <v>2463</v>
      </c>
      <c r="E1981" s="6"/>
      <c r="F1981" s="15">
        <v>349.07251264755479</v>
      </c>
      <c r="G1981" s="40"/>
    </row>
    <row r="1982" spans="1:7" x14ac:dyDescent="0.25">
      <c r="A1982" s="7" t="s">
        <v>36</v>
      </c>
      <c r="B1982" s="5" t="s">
        <v>37</v>
      </c>
      <c r="C1982" s="5" t="s">
        <v>38</v>
      </c>
      <c r="D1982" s="6" t="s">
        <v>2460</v>
      </c>
      <c r="E1982" s="6"/>
      <c r="F1982" s="15">
        <v>1476.1942664418211</v>
      </c>
      <c r="G1982" s="40"/>
    </row>
    <row r="1983" spans="1:7" x14ac:dyDescent="0.25">
      <c r="A1983" s="7" t="s">
        <v>39</v>
      </c>
      <c r="B1983" s="5" t="s">
        <v>40</v>
      </c>
      <c r="C1983" s="5" t="s">
        <v>5048</v>
      </c>
      <c r="D1983" s="6" t="s">
        <v>2457</v>
      </c>
      <c r="E1983" s="6"/>
      <c r="F1983" s="15">
        <v>4319.927150084317</v>
      </c>
      <c r="G1983" s="40"/>
    </row>
    <row r="1984" spans="1:7" x14ac:dyDescent="0.25">
      <c r="A1984" s="7" t="s">
        <v>41</v>
      </c>
      <c r="B1984" s="5" t="s">
        <v>42</v>
      </c>
      <c r="C1984" s="5" t="s">
        <v>43</v>
      </c>
      <c r="D1984" s="6" t="s">
        <v>2457</v>
      </c>
      <c r="E1984" s="6"/>
      <c r="F1984" s="15">
        <v>3536.8634064080943</v>
      </c>
      <c r="G1984" s="40"/>
    </row>
    <row r="1985" spans="1:7" x14ac:dyDescent="0.25">
      <c r="A1985" s="7" t="s">
        <v>44</v>
      </c>
      <c r="B1985" s="5" t="s">
        <v>45</v>
      </c>
      <c r="C1985" s="5" t="s">
        <v>46</v>
      </c>
      <c r="D1985" s="6" t="s">
        <v>2457</v>
      </c>
      <c r="E1985" s="6"/>
      <c r="F1985" s="15">
        <v>3536.8634064080943</v>
      </c>
      <c r="G1985" s="40"/>
    </row>
    <row r="1986" spans="1:7" x14ac:dyDescent="0.25">
      <c r="A1986" s="7" t="s">
        <v>47</v>
      </c>
      <c r="B1986" s="5" t="s">
        <v>48</v>
      </c>
      <c r="C1986" s="5" t="s">
        <v>46</v>
      </c>
      <c r="D1986" s="6" t="s">
        <v>2457</v>
      </c>
      <c r="E1986" s="6"/>
      <c r="F1986" s="15">
        <v>4041.9561551433394</v>
      </c>
      <c r="G1986" s="40"/>
    </row>
    <row r="1987" spans="1:7" ht="24" x14ac:dyDescent="0.25">
      <c r="A1987" s="7" t="s">
        <v>49</v>
      </c>
      <c r="B1987" s="5" t="s">
        <v>50</v>
      </c>
      <c r="C1987" s="5" t="s">
        <v>5398</v>
      </c>
      <c r="D1987" s="6" t="s">
        <v>2517</v>
      </c>
      <c r="E1987" s="6"/>
      <c r="F1987" s="15">
        <v>15915.682967959528</v>
      </c>
      <c r="G1987" s="40"/>
    </row>
    <row r="1988" spans="1:7" ht="24" x14ac:dyDescent="0.25">
      <c r="A1988" s="7" t="s">
        <v>51</v>
      </c>
      <c r="B1988" s="5" t="s">
        <v>52</v>
      </c>
      <c r="C1988" s="5" t="s">
        <v>5399</v>
      </c>
      <c r="D1988" s="6" t="s">
        <v>2457</v>
      </c>
      <c r="E1988" s="6"/>
      <c r="F1988" s="15">
        <v>12315.581787521078</v>
      </c>
      <c r="G1988" s="40"/>
    </row>
    <row r="1989" spans="1:7" ht="24" x14ac:dyDescent="0.25">
      <c r="A1989" s="7" t="s">
        <v>53</v>
      </c>
      <c r="B1989" s="5" t="s">
        <v>54</v>
      </c>
      <c r="C1989" s="5"/>
      <c r="D1989" s="6" t="s">
        <v>2457</v>
      </c>
      <c r="E1989" s="6"/>
      <c r="F1989" s="15">
        <v>8210.387858347387</v>
      </c>
      <c r="G1989" s="40"/>
    </row>
    <row r="1990" spans="1:7" x14ac:dyDescent="0.25">
      <c r="A1990" s="7" t="s">
        <v>55</v>
      </c>
      <c r="B1990" s="5" t="s">
        <v>56</v>
      </c>
      <c r="C1990" s="5"/>
      <c r="D1990" s="6" t="s">
        <v>2460</v>
      </c>
      <c r="E1990" s="6"/>
      <c r="F1990" s="15">
        <v>881.48397976391243</v>
      </c>
      <c r="G1990" s="40"/>
    </row>
    <row r="1991" spans="1:7" x14ac:dyDescent="0.25">
      <c r="A1991" s="7" t="s">
        <v>57</v>
      </c>
      <c r="B1991" s="5" t="s">
        <v>58</v>
      </c>
      <c r="C1991" s="5" t="s">
        <v>5398</v>
      </c>
      <c r="D1991" s="6" t="s">
        <v>2517</v>
      </c>
      <c r="E1991" s="6"/>
      <c r="F1991" s="15">
        <v>6859.7807757166947</v>
      </c>
      <c r="G1991" s="40"/>
    </row>
    <row r="1992" spans="1:7" x14ac:dyDescent="0.25">
      <c r="A1992" s="7" t="s">
        <v>59</v>
      </c>
      <c r="B1992" s="5" t="s">
        <v>60</v>
      </c>
      <c r="C1992" s="5" t="s">
        <v>5398</v>
      </c>
      <c r="D1992" s="6" t="s">
        <v>2517</v>
      </c>
      <c r="E1992" s="6"/>
      <c r="F1992" s="15">
        <v>7288.5328836424969</v>
      </c>
      <c r="G1992" s="40"/>
    </row>
    <row r="1993" spans="1:7" x14ac:dyDescent="0.25">
      <c r="A1993" s="7" t="s">
        <v>61</v>
      </c>
      <c r="B1993" s="5" t="s">
        <v>62</v>
      </c>
      <c r="C1993" s="5" t="s">
        <v>5398</v>
      </c>
      <c r="D1993" s="6" t="s">
        <v>2549</v>
      </c>
      <c r="E1993" s="6"/>
      <c r="F1993" s="15">
        <v>10611.266863406408</v>
      </c>
      <c r="G1993" s="40"/>
    </row>
    <row r="1994" spans="1:7" x14ac:dyDescent="0.25">
      <c r="A1994" s="7" t="s">
        <v>63</v>
      </c>
      <c r="B1994" s="5" t="s">
        <v>64</v>
      </c>
      <c r="C1994" s="5"/>
      <c r="D1994" s="6" t="s">
        <v>2460</v>
      </c>
      <c r="E1994" s="6"/>
      <c r="F1994" s="15">
        <v>1133.0185497470491</v>
      </c>
      <c r="G1994" s="40"/>
    </row>
    <row r="1995" spans="1:7" ht="36" x14ac:dyDescent="0.25">
      <c r="A1995" s="7" t="s">
        <v>65</v>
      </c>
      <c r="B1995" s="5" t="s">
        <v>5349</v>
      </c>
      <c r="C1995" s="5" t="s">
        <v>5348</v>
      </c>
      <c r="D1995" s="6" t="s">
        <v>2460</v>
      </c>
      <c r="E1995" s="6"/>
      <c r="F1995" s="15">
        <v>971.1804384485639</v>
      </c>
      <c r="G1995" s="40"/>
    </row>
    <row r="1996" spans="1:7" s="36" customFormat="1" ht="84" x14ac:dyDescent="0.25">
      <c r="A1996" s="7" t="s">
        <v>66</v>
      </c>
      <c r="B1996" s="5" t="s">
        <v>5271</v>
      </c>
      <c r="C1996" s="5" t="s">
        <v>5400</v>
      </c>
      <c r="D1996" s="15" t="s">
        <v>2517</v>
      </c>
      <c r="E1996" s="15" t="s">
        <v>2436</v>
      </c>
      <c r="F1996" s="15">
        <v>5518.92</v>
      </c>
      <c r="G1996" s="40"/>
    </row>
    <row r="1997" spans="1:7" ht="48" x14ac:dyDescent="0.25">
      <c r="A1997" s="7" t="s">
        <v>67</v>
      </c>
      <c r="B1997" s="5" t="s">
        <v>68</v>
      </c>
      <c r="C1997" s="5" t="s">
        <v>5502</v>
      </c>
      <c r="D1997" s="6" t="s">
        <v>2517</v>
      </c>
      <c r="E1997" s="6" t="s">
        <v>2436</v>
      </c>
      <c r="F1997" s="15">
        <v>4047.2175379426653</v>
      </c>
      <c r="G1997" s="40"/>
    </row>
    <row r="1998" spans="1:7" ht="60" x14ac:dyDescent="0.25">
      <c r="A1998" s="7" t="s">
        <v>69</v>
      </c>
      <c r="B1998" s="5" t="s">
        <v>5142</v>
      </c>
      <c r="C1998" s="5" t="s">
        <v>5402</v>
      </c>
      <c r="D1998" s="6" t="s">
        <v>2457</v>
      </c>
      <c r="E1998" s="6" t="s">
        <v>2436</v>
      </c>
      <c r="F1998" s="15">
        <v>2894.0099999999998</v>
      </c>
      <c r="G1998" s="40"/>
    </row>
    <row r="1999" spans="1:7" ht="48" x14ac:dyDescent="0.25">
      <c r="A1999" s="7" t="s">
        <v>70</v>
      </c>
      <c r="B1999" s="5" t="s">
        <v>71</v>
      </c>
      <c r="C1999" s="5" t="s">
        <v>5401</v>
      </c>
      <c r="D1999" s="6" t="s">
        <v>2517</v>
      </c>
      <c r="E1999" s="6" t="s">
        <v>2436</v>
      </c>
      <c r="F1999" s="15">
        <v>7512.6475548060716</v>
      </c>
      <c r="G1999" s="40"/>
    </row>
    <row r="2000" spans="1:7" s="38" customFormat="1" ht="48" x14ac:dyDescent="0.25">
      <c r="A2000" s="46" t="s">
        <v>5123</v>
      </c>
      <c r="B2000" s="47" t="s">
        <v>5124</v>
      </c>
      <c r="C2000" s="5" t="s">
        <v>5403</v>
      </c>
      <c r="D2000" s="46" t="s">
        <v>2517</v>
      </c>
      <c r="E2000" s="46" t="s">
        <v>2436</v>
      </c>
      <c r="F2000" s="15">
        <v>3825.9</v>
      </c>
      <c r="G2000" s="40"/>
    </row>
    <row r="2001" spans="1:7" s="38" customFormat="1" ht="84" x14ac:dyDescent="0.25">
      <c r="A2001" s="46" t="s">
        <v>5125</v>
      </c>
      <c r="B2001" s="47" t="s">
        <v>5126</v>
      </c>
      <c r="C2001" s="5" t="s">
        <v>5404</v>
      </c>
      <c r="D2001" s="46" t="s">
        <v>2457</v>
      </c>
      <c r="E2001" s="46" t="s">
        <v>2436</v>
      </c>
      <c r="F2001" s="15">
        <v>2969.0099999999998</v>
      </c>
      <c r="G2001" s="40"/>
    </row>
    <row r="2002" spans="1:7" s="38" customFormat="1" ht="48" x14ac:dyDescent="0.25">
      <c r="A2002" s="46" t="s">
        <v>5127</v>
      </c>
      <c r="B2002" s="47" t="s">
        <v>5128</v>
      </c>
      <c r="C2002" s="5" t="s">
        <v>5556</v>
      </c>
      <c r="D2002" s="46" t="s">
        <v>2478</v>
      </c>
      <c r="E2002" s="46" t="s">
        <v>2436</v>
      </c>
      <c r="F2002" s="15">
        <v>120</v>
      </c>
      <c r="G2002" s="40"/>
    </row>
    <row r="2003" spans="1:7" s="38" customFormat="1" ht="72" x14ac:dyDescent="0.25">
      <c r="A2003" s="46" t="s">
        <v>5129</v>
      </c>
      <c r="B2003" s="47" t="s">
        <v>5130</v>
      </c>
      <c r="C2003" s="5" t="s">
        <v>5500</v>
      </c>
      <c r="D2003" s="46" t="s">
        <v>2517</v>
      </c>
      <c r="E2003" s="46" t="s">
        <v>2436</v>
      </c>
      <c r="F2003" s="15">
        <v>9198.2160000000003</v>
      </c>
      <c r="G2003" s="40"/>
    </row>
    <row r="2004" spans="1:7" x14ac:dyDescent="0.25">
      <c r="A2004" s="7" t="s">
        <v>72</v>
      </c>
      <c r="B2004" s="5" t="s">
        <v>73</v>
      </c>
      <c r="C2004" s="5"/>
      <c r="D2004" s="6" t="s">
        <v>2460</v>
      </c>
      <c r="E2004" s="6"/>
      <c r="F2004" s="15">
        <v>1294.9072512647556</v>
      </c>
      <c r="G2004" s="40"/>
    </row>
    <row r="2005" spans="1:7" x14ac:dyDescent="0.25">
      <c r="A2005" s="7" t="s">
        <v>74</v>
      </c>
      <c r="B2005" s="5" t="s">
        <v>75</v>
      </c>
      <c r="C2005" s="5"/>
      <c r="D2005" s="6" t="s">
        <v>2517</v>
      </c>
      <c r="E2005" s="6"/>
      <c r="F2005" s="15">
        <v>3751.0118043844859</v>
      </c>
      <c r="G2005" s="40"/>
    </row>
    <row r="2006" spans="1:7" ht="24" x14ac:dyDescent="0.25">
      <c r="A2006" s="7" t="s">
        <v>76</v>
      </c>
      <c r="B2006" s="5" t="s">
        <v>77</v>
      </c>
      <c r="C2006" s="5"/>
      <c r="D2006" s="6" t="s">
        <v>2460</v>
      </c>
      <c r="E2006" s="6"/>
      <c r="F2006" s="15">
        <v>1339.8556492411465</v>
      </c>
      <c r="G2006" s="40"/>
    </row>
    <row r="2007" spans="1:7" x14ac:dyDescent="0.25">
      <c r="A2007" s="7" t="s">
        <v>78</v>
      </c>
      <c r="B2007" s="5" t="s">
        <v>79</v>
      </c>
      <c r="C2007" s="5"/>
      <c r="D2007" s="6" t="s">
        <v>2517</v>
      </c>
      <c r="E2007" s="6"/>
      <c r="F2007" s="15">
        <v>6677.908937605398</v>
      </c>
      <c r="G2007" s="40"/>
    </row>
    <row r="2008" spans="1:7" x14ac:dyDescent="0.25">
      <c r="A2008" s="7" t="s">
        <v>80</v>
      </c>
      <c r="B2008" s="5" t="s">
        <v>81</v>
      </c>
      <c r="C2008" s="5" t="s">
        <v>82</v>
      </c>
      <c r="D2008" s="6" t="s">
        <v>2460</v>
      </c>
      <c r="E2008" s="6"/>
      <c r="F2008" s="15">
        <v>1618.6340640809444</v>
      </c>
      <c r="G2008" s="40"/>
    </row>
    <row r="2009" spans="1:7" x14ac:dyDescent="0.25">
      <c r="A2009" s="7" t="s">
        <v>83</v>
      </c>
      <c r="B2009" s="5" t="s">
        <v>84</v>
      </c>
      <c r="C2009" s="5" t="s">
        <v>85</v>
      </c>
      <c r="D2009" s="6" t="s">
        <v>2457</v>
      </c>
      <c r="E2009" s="6"/>
      <c r="F2009" s="15">
        <v>4736.7622259696454</v>
      </c>
      <c r="G2009" s="40"/>
    </row>
    <row r="2010" spans="1:7" x14ac:dyDescent="0.25">
      <c r="A2010" s="7" t="s">
        <v>86</v>
      </c>
      <c r="B2010" s="5" t="s">
        <v>87</v>
      </c>
      <c r="C2010" s="5"/>
      <c r="D2010" s="6" t="s">
        <v>2457</v>
      </c>
      <c r="E2010" s="6"/>
      <c r="F2010" s="15">
        <v>3789.2074198988203</v>
      </c>
      <c r="G2010" s="40"/>
    </row>
    <row r="2011" spans="1:7" x14ac:dyDescent="0.25">
      <c r="A2011" s="7" t="s">
        <v>88</v>
      </c>
      <c r="B2011" s="5" t="s">
        <v>89</v>
      </c>
      <c r="C2011" s="5"/>
      <c r="D2011" s="6" t="s">
        <v>2460</v>
      </c>
      <c r="E2011" s="6"/>
      <c r="F2011" s="15">
        <v>1294.9072512647556</v>
      </c>
      <c r="G2011" s="40"/>
    </row>
    <row r="2012" spans="1:7" x14ac:dyDescent="0.25">
      <c r="A2012" s="7" t="s">
        <v>90</v>
      </c>
      <c r="B2012" s="5" t="s">
        <v>91</v>
      </c>
      <c r="C2012" s="5"/>
      <c r="D2012" s="6" t="s">
        <v>2457</v>
      </c>
      <c r="E2012" s="6"/>
      <c r="F2012" s="15">
        <v>1894.7048903878585</v>
      </c>
      <c r="G2012" s="40"/>
    </row>
    <row r="2013" spans="1:7" x14ac:dyDescent="0.25">
      <c r="A2013" s="48" t="s">
        <v>5042</v>
      </c>
      <c r="B2013" s="44" t="s">
        <v>5043</v>
      </c>
      <c r="C2013" s="44"/>
      <c r="D2013" s="6" t="s">
        <v>2457</v>
      </c>
      <c r="E2013" s="3"/>
      <c r="F2013" s="15">
        <v>2526.2731871838114</v>
      </c>
      <c r="G2013" s="40"/>
    </row>
    <row r="2014" spans="1:7" x14ac:dyDescent="0.25">
      <c r="A2014" s="7" t="s">
        <v>92</v>
      </c>
      <c r="B2014" s="5" t="s">
        <v>93</v>
      </c>
      <c r="C2014" s="5"/>
      <c r="D2014" s="6" t="s">
        <v>2463</v>
      </c>
      <c r="E2014" s="6"/>
      <c r="F2014" s="15">
        <v>798.51602023608768</v>
      </c>
      <c r="G2014" s="40"/>
    </row>
    <row r="2015" spans="1:7" ht="24" x14ac:dyDescent="0.25">
      <c r="A2015" s="7" t="s">
        <v>94</v>
      </c>
      <c r="B2015" s="5" t="s">
        <v>95</v>
      </c>
      <c r="C2015" s="5"/>
      <c r="D2015" s="6" t="s">
        <v>2457</v>
      </c>
      <c r="E2015" s="6"/>
      <c r="F2015" s="15">
        <v>2526.2731871838114</v>
      </c>
      <c r="G2015" s="40"/>
    </row>
    <row r="2016" spans="1:7" ht="24" x14ac:dyDescent="0.25">
      <c r="A2016" s="7" t="s">
        <v>96</v>
      </c>
      <c r="B2016" s="5" t="s">
        <v>97</v>
      </c>
      <c r="C2016" s="5"/>
      <c r="D2016" s="6" t="s">
        <v>2457</v>
      </c>
      <c r="E2016" s="6"/>
      <c r="F2016" s="15">
        <v>2526.2731871838114</v>
      </c>
      <c r="G2016" s="40"/>
    </row>
    <row r="2017" spans="1:7" x14ac:dyDescent="0.25">
      <c r="A2017" s="7" t="s">
        <v>98</v>
      </c>
      <c r="B2017" s="5" t="s">
        <v>99</v>
      </c>
      <c r="C2017" s="5" t="s">
        <v>100</v>
      </c>
      <c r="D2017" s="6" t="s">
        <v>2460</v>
      </c>
      <c r="E2017" s="6"/>
      <c r="F2017" s="15">
        <v>1092.5969645868465</v>
      </c>
      <c r="G2017" s="40"/>
    </row>
    <row r="2018" spans="1:7" ht="24" x14ac:dyDescent="0.25">
      <c r="A2018" s="7" t="s">
        <v>101</v>
      </c>
      <c r="B2018" s="5" t="s">
        <v>102</v>
      </c>
      <c r="C2018" s="5"/>
      <c r="D2018" s="6" t="s">
        <v>2517</v>
      </c>
      <c r="E2018" s="6"/>
      <c r="F2018" s="15">
        <v>17905.143338954469</v>
      </c>
      <c r="G2018" s="40"/>
    </row>
    <row r="2019" spans="1:7" ht="24" x14ac:dyDescent="0.25">
      <c r="A2019" s="7" t="s">
        <v>103</v>
      </c>
      <c r="B2019" s="5" t="s">
        <v>104</v>
      </c>
      <c r="C2019" s="5" t="s">
        <v>105</v>
      </c>
      <c r="D2019" s="6" t="s">
        <v>2457</v>
      </c>
      <c r="E2019" s="6"/>
      <c r="F2019" s="15">
        <v>9043.0016863406418</v>
      </c>
      <c r="G2019" s="40"/>
    </row>
    <row r="2020" spans="1:7" x14ac:dyDescent="0.25">
      <c r="A2020" s="7" t="s">
        <v>106</v>
      </c>
      <c r="B2020" s="5" t="s">
        <v>107</v>
      </c>
      <c r="C2020" s="5" t="s">
        <v>5405</v>
      </c>
      <c r="D2020" s="6" t="s">
        <v>2457</v>
      </c>
      <c r="E2020" s="6"/>
      <c r="F2020" s="15">
        <v>3691.0623946037099</v>
      </c>
      <c r="G2020" s="40"/>
    </row>
    <row r="2021" spans="1:7" x14ac:dyDescent="0.25">
      <c r="A2021" s="7" t="s">
        <v>108</v>
      </c>
      <c r="B2021" s="5" t="s">
        <v>109</v>
      </c>
      <c r="C2021" s="5"/>
      <c r="D2021" s="6" t="s">
        <v>2517</v>
      </c>
      <c r="E2021" s="6"/>
      <c r="F2021" s="15">
        <v>6956.155143338955</v>
      </c>
      <c r="G2021" s="40"/>
    </row>
    <row r="2022" spans="1:7" ht="24" x14ac:dyDescent="0.25">
      <c r="A2022" s="7" t="s">
        <v>110</v>
      </c>
      <c r="B2022" s="5" t="s">
        <v>111</v>
      </c>
      <c r="C2022" s="5" t="s">
        <v>5406</v>
      </c>
      <c r="D2022" s="6" t="s">
        <v>2457</v>
      </c>
      <c r="E2022" s="6" t="s">
        <v>2436</v>
      </c>
      <c r="F2022" s="15">
        <v>2315.210792580101</v>
      </c>
      <c r="G2022" s="40"/>
    </row>
    <row r="2023" spans="1:7" x14ac:dyDescent="0.25">
      <c r="A2023" s="7" t="s">
        <v>112</v>
      </c>
      <c r="B2023" s="5" t="s">
        <v>113</v>
      </c>
      <c r="C2023" s="5" t="s">
        <v>5407</v>
      </c>
      <c r="D2023" s="6" t="s">
        <v>2463</v>
      </c>
      <c r="E2023" s="17"/>
      <c r="F2023" s="15">
        <v>303.5413153456999</v>
      </c>
      <c r="G2023" s="40"/>
    </row>
    <row r="2024" spans="1:7" x14ac:dyDescent="0.25">
      <c r="A2024" s="7" t="s">
        <v>5252</v>
      </c>
      <c r="B2024" s="4" t="s">
        <v>5678</v>
      </c>
      <c r="C2024" s="5"/>
      <c r="D2024" s="6"/>
      <c r="E2024" s="42"/>
      <c r="F2024" s="15"/>
      <c r="G2024" s="40"/>
    </row>
    <row r="2025" spans="1:7" x14ac:dyDescent="0.25">
      <c r="A2025" s="7" t="s">
        <v>114</v>
      </c>
      <c r="B2025" s="5" t="s">
        <v>115</v>
      </c>
      <c r="C2025" s="5" t="s">
        <v>116</v>
      </c>
      <c r="D2025" s="6" t="s">
        <v>2517</v>
      </c>
      <c r="E2025" s="6"/>
      <c r="F2025" s="15">
        <v>5490.5564924114669</v>
      </c>
      <c r="G2025" s="40"/>
    </row>
    <row r="2026" spans="1:7" x14ac:dyDescent="0.25">
      <c r="A2026" s="7" t="s">
        <v>117</v>
      </c>
      <c r="B2026" s="5" t="s">
        <v>118</v>
      </c>
      <c r="C2026" s="5" t="s">
        <v>119</v>
      </c>
      <c r="D2026" s="6" t="s">
        <v>2517</v>
      </c>
      <c r="E2026" s="6"/>
      <c r="F2026" s="15">
        <v>9059.696458684657</v>
      </c>
      <c r="G2026" s="40"/>
    </row>
    <row r="2027" spans="1:7" x14ac:dyDescent="0.25">
      <c r="A2027" s="7" t="s">
        <v>120</v>
      </c>
      <c r="B2027" s="5" t="s">
        <v>121</v>
      </c>
      <c r="C2027" s="5" t="s">
        <v>122</v>
      </c>
      <c r="D2027" s="6" t="s">
        <v>2517</v>
      </c>
      <c r="E2027" s="6"/>
      <c r="F2027" s="15">
        <v>5293.634064080944</v>
      </c>
      <c r="G2027" s="40"/>
    </row>
    <row r="2028" spans="1:7" x14ac:dyDescent="0.25">
      <c r="A2028" s="7" t="s">
        <v>123</v>
      </c>
      <c r="B2028" s="5" t="s">
        <v>124</v>
      </c>
      <c r="C2028" s="5"/>
      <c r="D2028" s="6" t="s">
        <v>2463</v>
      </c>
      <c r="E2028" s="6"/>
      <c r="F2028" s="15">
        <v>847.0826306913998</v>
      </c>
      <c r="G2028" s="40"/>
    </row>
    <row r="2029" spans="1:7" x14ac:dyDescent="0.25">
      <c r="A2029" s="7" t="s">
        <v>125</v>
      </c>
      <c r="B2029" s="5" t="s">
        <v>126</v>
      </c>
      <c r="C2029" s="5"/>
      <c r="D2029" s="6" t="s">
        <v>2457</v>
      </c>
      <c r="E2029" s="6" t="s">
        <v>2436</v>
      </c>
      <c r="F2029" s="15">
        <v>1759.7139966273185</v>
      </c>
      <c r="G2029" s="40"/>
    </row>
    <row r="2030" spans="1:7" x14ac:dyDescent="0.25">
      <c r="A2030" s="7" t="s">
        <v>127</v>
      </c>
      <c r="B2030" s="5" t="s">
        <v>128</v>
      </c>
      <c r="C2030" s="5"/>
      <c r="D2030" s="6" t="s">
        <v>2457</v>
      </c>
      <c r="E2030" s="6" t="s">
        <v>2436</v>
      </c>
      <c r="F2030" s="15">
        <v>2287.5359190556492</v>
      </c>
      <c r="G2030" s="40"/>
    </row>
    <row r="2031" spans="1:7" x14ac:dyDescent="0.25">
      <c r="A2031" s="7" t="s">
        <v>129</v>
      </c>
      <c r="B2031" s="5" t="s">
        <v>130</v>
      </c>
      <c r="C2031" s="5"/>
      <c r="D2031" s="6" t="s">
        <v>2457</v>
      </c>
      <c r="E2031" s="6" t="s">
        <v>2436</v>
      </c>
      <c r="F2031" s="15">
        <v>1935.5008431703202</v>
      </c>
      <c r="G2031" s="40"/>
    </row>
    <row r="2032" spans="1:7" x14ac:dyDescent="0.25">
      <c r="A2032" s="7" t="s">
        <v>131</v>
      </c>
      <c r="B2032" s="5" t="s">
        <v>132</v>
      </c>
      <c r="C2032" s="5"/>
      <c r="D2032" s="6" t="s">
        <v>2457</v>
      </c>
      <c r="E2032" s="6" t="s">
        <v>2436</v>
      </c>
      <c r="F2032" s="15">
        <v>2551.4468802698143</v>
      </c>
      <c r="G2032" s="40"/>
    </row>
    <row r="2033" spans="1:7" ht="24" x14ac:dyDescent="0.25">
      <c r="A2033" s="7" t="s">
        <v>133</v>
      </c>
      <c r="B2033" s="5" t="s">
        <v>4651</v>
      </c>
      <c r="C2033" s="5"/>
      <c r="D2033" s="6" t="s">
        <v>2457</v>
      </c>
      <c r="E2033" s="6" t="s">
        <v>2436</v>
      </c>
      <c r="F2033" s="15">
        <v>2199.4118043844855</v>
      </c>
      <c r="G2033" s="40"/>
    </row>
    <row r="2034" spans="1:7" ht="36" x14ac:dyDescent="0.25">
      <c r="A2034" s="7" t="s">
        <v>134</v>
      </c>
      <c r="B2034" s="5" t="s">
        <v>5245</v>
      </c>
      <c r="C2034" s="5" t="s">
        <v>5246</v>
      </c>
      <c r="D2034" s="6" t="s">
        <v>2457</v>
      </c>
      <c r="E2034" s="6"/>
      <c r="F2034" s="15">
        <v>3318.9595199999999</v>
      </c>
      <c r="G2034" s="40"/>
    </row>
    <row r="2035" spans="1:7" ht="24" x14ac:dyDescent="0.25">
      <c r="A2035" s="7" t="s">
        <v>5247</v>
      </c>
      <c r="B2035" s="5" t="s">
        <v>5248</v>
      </c>
      <c r="C2035" s="5" t="s">
        <v>5249</v>
      </c>
      <c r="D2035" s="6" t="s">
        <v>2457</v>
      </c>
      <c r="E2035" s="6"/>
      <c r="F2035" s="15">
        <v>3318.9595199999999</v>
      </c>
      <c r="G2035" s="40"/>
    </row>
    <row r="2036" spans="1:7" x14ac:dyDescent="0.25">
      <c r="A2036" s="7" t="s">
        <v>135</v>
      </c>
      <c r="B2036" s="5" t="s">
        <v>136</v>
      </c>
      <c r="C2036" s="5"/>
      <c r="D2036" s="6" t="s">
        <v>2463</v>
      </c>
      <c r="E2036" s="6"/>
      <c r="F2036" s="15">
        <v>1207.2080944350757</v>
      </c>
      <c r="G2036" s="40"/>
    </row>
    <row r="2037" spans="1:7" x14ac:dyDescent="0.25">
      <c r="A2037" s="7" t="s">
        <v>137</v>
      </c>
      <c r="B2037" s="5" t="s">
        <v>138</v>
      </c>
      <c r="C2037" s="5"/>
      <c r="D2037" s="6" t="s">
        <v>2457</v>
      </c>
      <c r="E2037" s="6"/>
      <c r="F2037" s="15">
        <v>2489.1602023608766</v>
      </c>
      <c r="G2037" s="40"/>
    </row>
    <row r="2038" spans="1:7" x14ac:dyDescent="0.25">
      <c r="A2038" s="7" t="s">
        <v>139</v>
      </c>
      <c r="B2038" s="5" t="s">
        <v>140</v>
      </c>
      <c r="C2038" s="5"/>
      <c r="D2038" s="6" t="s">
        <v>2457</v>
      </c>
      <c r="E2038" s="6"/>
      <c r="F2038" s="15">
        <v>3526.348735244519</v>
      </c>
      <c r="G2038" s="40"/>
    </row>
    <row r="2039" spans="1:7" x14ac:dyDescent="0.25">
      <c r="A2039" s="7" t="s">
        <v>141</v>
      </c>
      <c r="B2039" s="5" t="s">
        <v>142</v>
      </c>
      <c r="C2039" s="5"/>
      <c r="D2039" s="6" t="s">
        <v>2517</v>
      </c>
      <c r="E2039" s="6"/>
      <c r="F2039" s="15">
        <v>12163.741568296795</v>
      </c>
      <c r="G2039" s="40"/>
    </row>
    <row r="2040" spans="1:7" ht="24" x14ac:dyDescent="0.25">
      <c r="A2040" s="31" t="s">
        <v>143</v>
      </c>
      <c r="B2040" s="5" t="s">
        <v>144</v>
      </c>
      <c r="C2040" s="5"/>
      <c r="D2040" s="11" t="s">
        <v>2517</v>
      </c>
      <c r="E2040" s="11" t="s">
        <v>2436</v>
      </c>
      <c r="F2040" s="15">
        <v>12160.2</v>
      </c>
      <c r="G2040" s="40"/>
    </row>
    <row r="2041" spans="1:7" ht="24" x14ac:dyDescent="0.25">
      <c r="A2041" s="7" t="s">
        <v>145</v>
      </c>
      <c r="B2041" s="5" t="s">
        <v>146</v>
      </c>
      <c r="C2041" s="5"/>
      <c r="D2041" s="6" t="s">
        <v>2457</v>
      </c>
      <c r="E2041" s="6"/>
      <c r="F2041" s="15">
        <v>6712.2091062394611</v>
      </c>
      <c r="G2041" s="40"/>
    </row>
    <row r="2042" spans="1:7" x14ac:dyDescent="0.25">
      <c r="A2042" s="7" t="s">
        <v>147</v>
      </c>
      <c r="B2042" s="5" t="s">
        <v>148</v>
      </c>
      <c r="C2042" s="5"/>
      <c r="D2042" s="6" t="s">
        <v>2517</v>
      </c>
      <c r="E2042" s="6"/>
      <c r="F2042" s="15">
        <v>23157.187183811129</v>
      </c>
      <c r="G2042" s="40"/>
    </row>
    <row r="2043" spans="1:7" x14ac:dyDescent="0.25">
      <c r="A2043" s="7" t="s">
        <v>5252</v>
      </c>
      <c r="B2043" s="4" t="s">
        <v>5677</v>
      </c>
      <c r="C2043" s="5"/>
      <c r="D2043" s="6"/>
      <c r="E2043" s="6"/>
      <c r="F2043" s="15"/>
      <c r="G2043" s="40"/>
    </row>
    <row r="2044" spans="1:7" x14ac:dyDescent="0.25">
      <c r="A2044" s="7" t="s">
        <v>5252</v>
      </c>
      <c r="B2044" s="4" t="s">
        <v>149</v>
      </c>
      <c r="C2044" s="5"/>
      <c r="D2044" s="6"/>
      <c r="E2044" s="6"/>
      <c r="F2044" s="15"/>
      <c r="G2044" s="40"/>
    </row>
    <row r="2045" spans="1:7" x14ac:dyDescent="0.25">
      <c r="A2045" s="7" t="s">
        <v>150</v>
      </c>
      <c r="B2045" s="5" t="s">
        <v>151</v>
      </c>
      <c r="C2045" s="5"/>
      <c r="D2045" s="6" t="s">
        <v>2517</v>
      </c>
      <c r="E2045" s="6"/>
      <c r="F2045" s="15">
        <v>7860.0379426644186</v>
      </c>
      <c r="G2045" s="40"/>
    </row>
    <row r="2046" spans="1:7" x14ac:dyDescent="0.25">
      <c r="A2046" s="7" t="s">
        <v>152</v>
      </c>
      <c r="B2046" s="5" t="s">
        <v>153</v>
      </c>
      <c r="C2046" s="5"/>
      <c r="D2046" s="6" t="s">
        <v>2460</v>
      </c>
      <c r="E2046" s="6"/>
      <c r="F2046" s="15">
        <v>1283.3362563237772</v>
      </c>
      <c r="G2046" s="40"/>
    </row>
    <row r="2047" spans="1:7" x14ac:dyDescent="0.25">
      <c r="A2047" s="7" t="s">
        <v>154</v>
      </c>
      <c r="B2047" s="5" t="s">
        <v>155</v>
      </c>
      <c r="C2047" s="5"/>
      <c r="D2047" s="6" t="s">
        <v>2457</v>
      </c>
      <c r="E2047" s="6"/>
      <c r="F2047" s="15">
        <v>1681.5096121416525</v>
      </c>
      <c r="G2047" s="40"/>
    </row>
    <row r="2048" spans="1:7" x14ac:dyDescent="0.25">
      <c r="A2048" s="7" t="s">
        <v>156</v>
      </c>
      <c r="B2048" s="5" t="s">
        <v>157</v>
      </c>
      <c r="C2048" s="5"/>
      <c r="D2048" s="6" t="s">
        <v>3678</v>
      </c>
      <c r="E2048" s="6" t="s">
        <v>2436</v>
      </c>
      <c r="F2048" s="15">
        <v>75278.246205733565</v>
      </c>
      <c r="G2048" s="40"/>
    </row>
    <row r="2049" spans="1:7" x14ac:dyDescent="0.25">
      <c r="A2049" s="7" t="s">
        <v>158</v>
      </c>
      <c r="B2049" s="5" t="s">
        <v>159</v>
      </c>
      <c r="C2049" s="5"/>
      <c r="D2049" s="6" t="s">
        <v>2517</v>
      </c>
      <c r="E2049" s="6"/>
      <c r="F2049" s="15">
        <v>16786.795320404723</v>
      </c>
      <c r="G2049" s="40"/>
    </row>
    <row r="2050" spans="1:7" x14ac:dyDescent="0.25">
      <c r="A2050" s="7" t="s">
        <v>160</v>
      </c>
      <c r="B2050" s="5" t="s">
        <v>161</v>
      </c>
      <c r="C2050" s="5"/>
      <c r="D2050" s="6" t="s">
        <v>2517</v>
      </c>
      <c r="E2050" s="6"/>
      <c r="F2050" s="15">
        <v>3742.6897133220909</v>
      </c>
      <c r="G2050" s="40"/>
    </row>
    <row r="2051" spans="1:7" ht="36" x14ac:dyDescent="0.25">
      <c r="A2051" s="7" t="s">
        <v>162</v>
      </c>
      <c r="B2051" s="5" t="s">
        <v>4771</v>
      </c>
      <c r="C2051" s="5" t="s">
        <v>5350</v>
      </c>
      <c r="D2051" s="6" t="s">
        <v>2463</v>
      </c>
      <c r="E2051" s="6"/>
      <c r="F2051" s="15">
        <v>364.24957841483979</v>
      </c>
      <c r="G2051" s="40"/>
    </row>
    <row r="2052" spans="1:7" ht="36" x14ac:dyDescent="0.25">
      <c r="A2052" s="7" t="s">
        <v>163</v>
      </c>
      <c r="B2052" s="5" t="s">
        <v>4772</v>
      </c>
      <c r="C2052" s="5" t="s">
        <v>5350</v>
      </c>
      <c r="D2052" s="6" t="s">
        <v>2463</v>
      </c>
      <c r="E2052" s="6"/>
      <c r="F2052" s="15">
        <v>273.1871838111299</v>
      </c>
      <c r="G2052" s="40"/>
    </row>
    <row r="2053" spans="1:7" ht="36" x14ac:dyDescent="0.25">
      <c r="A2053" s="7" t="s">
        <v>164</v>
      </c>
      <c r="B2053" s="5" t="s">
        <v>4773</v>
      </c>
      <c r="C2053" s="5" t="s">
        <v>5350</v>
      </c>
      <c r="D2053" s="6" t="s">
        <v>2463</v>
      </c>
      <c r="E2053" s="6"/>
      <c r="F2053" s="15">
        <v>182.12478920741989</v>
      </c>
      <c r="G2053" s="40"/>
    </row>
    <row r="2054" spans="1:7" x14ac:dyDescent="0.25">
      <c r="A2054" s="7" t="s">
        <v>165</v>
      </c>
      <c r="B2054" s="5" t="s">
        <v>166</v>
      </c>
      <c r="C2054" s="5"/>
      <c r="D2054" s="6" t="s">
        <v>2517</v>
      </c>
      <c r="E2054" s="6" t="s">
        <v>2436</v>
      </c>
      <c r="F2054" s="15">
        <v>9733.5581787521078</v>
      </c>
      <c r="G2054" s="40"/>
    </row>
    <row r="2055" spans="1:7" x14ac:dyDescent="0.25">
      <c r="A2055" s="7" t="s">
        <v>167</v>
      </c>
      <c r="B2055" s="5" t="s">
        <v>168</v>
      </c>
      <c r="C2055" s="5"/>
      <c r="D2055" s="6" t="s">
        <v>2457</v>
      </c>
      <c r="E2055" s="6"/>
      <c r="F2055" s="15">
        <v>2635.7504215851604</v>
      </c>
      <c r="G2055" s="40"/>
    </row>
    <row r="2056" spans="1:7" x14ac:dyDescent="0.25">
      <c r="A2056" s="7" t="s">
        <v>169</v>
      </c>
      <c r="B2056" s="5" t="s">
        <v>170</v>
      </c>
      <c r="C2056" s="5"/>
      <c r="D2056" s="6" t="s">
        <v>2517</v>
      </c>
      <c r="E2056" s="6"/>
      <c r="F2056" s="15">
        <v>4678.3621416526139</v>
      </c>
      <c r="G2056" s="40"/>
    </row>
    <row r="2057" spans="1:7" x14ac:dyDescent="0.25">
      <c r="A2057" s="7" t="s">
        <v>171</v>
      </c>
      <c r="B2057" s="5" t="s">
        <v>172</v>
      </c>
      <c r="C2057" s="5"/>
      <c r="D2057" s="6" t="s">
        <v>2517</v>
      </c>
      <c r="E2057" s="6"/>
      <c r="F2057" s="15">
        <v>18414.825000000001</v>
      </c>
      <c r="G2057" s="40"/>
    </row>
    <row r="2058" spans="1:7" x14ac:dyDescent="0.2">
      <c r="A2058" s="7" t="s">
        <v>173</v>
      </c>
      <c r="B2058" s="5" t="s">
        <v>174</v>
      </c>
      <c r="C2058" s="29"/>
      <c r="D2058" s="3" t="s">
        <v>2517</v>
      </c>
      <c r="E2058" s="3" t="s">
        <v>2436</v>
      </c>
      <c r="F2058" s="15">
        <v>16441.818899999998</v>
      </c>
      <c r="G2058" s="40"/>
    </row>
    <row r="2059" spans="1:7" x14ac:dyDescent="0.25">
      <c r="A2059" s="7" t="s">
        <v>175</v>
      </c>
      <c r="B2059" s="5" t="s">
        <v>176</v>
      </c>
      <c r="C2059" s="5"/>
      <c r="D2059" s="6" t="s">
        <v>2457</v>
      </c>
      <c r="E2059" s="6"/>
      <c r="F2059" s="15">
        <v>2522.3797639123104</v>
      </c>
      <c r="G2059" s="40"/>
    </row>
    <row r="2060" spans="1:7" x14ac:dyDescent="0.25">
      <c r="A2060" s="7" t="s">
        <v>177</v>
      </c>
      <c r="B2060" s="5" t="s">
        <v>178</v>
      </c>
      <c r="C2060" s="5"/>
      <c r="D2060" s="6" t="s">
        <v>2517</v>
      </c>
      <c r="E2060" s="6"/>
      <c r="F2060" s="15">
        <v>3402.445193929173</v>
      </c>
      <c r="G2060" s="40"/>
    </row>
    <row r="2061" spans="1:7" x14ac:dyDescent="0.25">
      <c r="A2061" s="7" t="s">
        <v>179</v>
      </c>
      <c r="B2061" s="5" t="s">
        <v>180</v>
      </c>
      <c r="C2061" s="5"/>
      <c r="D2061" s="6" t="s">
        <v>2457</v>
      </c>
      <c r="E2061" s="6"/>
      <c r="F2061" s="15">
        <v>2360.1349072512648</v>
      </c>
      <c r="G2061" s="40"/>
    </row>
    <row r="2062" spans="1:7" x14ac:dyDescent="0.25">
      <c r="A2062" s="7" t="s">
        <v>181</v>
      </c>
      <c r="B2062" s="5" t="s">
        <v>182</v>
      </c>
      <c r="C2062" s="5"/>
      <c r="D2062" s="6" t="s">
        <v>2517</v>
      </c>
      <c r="E2062" s="6"/>
      <c r="F2062" s="15">
        <v>3538.6846543001689</v>
      </c>
      <c r="G2062" s="40"/>
    </row>
    <row r="2063" spans="1:7" x14ac:dyDescent="0.25">
      <c r="A2063" s="7" t="s">
        <v>183</v>
      </c>
      <c r="B2063" s="5" t="s">
        <v>184</v>
      </c>
      <c r="C2063" s="5"/>
      <c r="D2063" s="6" t="s">
        <v>2517</v>
      </c>
      <c r="E2063" s="6" t="s">
        <v>2436</v>
      </c>
      <c r="F2063" s="15">
        <v>4856.6610455311975</v>
      </c>
      <c r="G2063" s="40"/>
    </row>
    <row r="2064" spans="1:7" x14ac:dyDescent="0.25">
      <c r="A2064" s="7" t="s">
        <v>185</v>
      </c>
      <c r="B2064" s="5" t="s">
        <v>186</v>
      </c>
      <c r="C2064" s="5"/>
      <c r="D2064" s="6" t="s">
        <v>2460</v>
      </c>
      <c r="E2064" s="6"/>
      <c r="F2064" s="15">
        <v>1283.3362563237772</v>
      </c>
      <c r="G2064" s="40"/>
    </row>
    <row r="2065" spans="1:7" x14ac:dyDescent="0.25">
      <c r="A2065" s="7" t="s">
        <v>187</v>
      </c>
      <c r="B2065" s="5" t="s">
        <v>188</v>
      </c>
      <c r="C2065" s="5"/>
      <c r="D2065" s="6" t="s">
        <v>2457</v>
      </c>
      <c r="E2065" s="6"/>
      <c r="F2065" s="15">
        <v>2690.5537942664414</v>
      </c>
      <c r="G2065" s="40"/>
    </row>
    <row r="2066" spans="1:7" x14ac:dyDescent="0.25">
      <c r="A2066" s="7" t="s">
        <v>189</v>
      </c>
      <c r="B2066" s="5" t="s">
        <v>190</v>
      </c>
      <c r="C2066" s="5"/>
      <c r="D2066" s="6" t="s">
        <v>2460</v>
      </c>
      <c r="E2066" s="6"/>
      <c r="F2066" s="15">
        <v>1283.3362563237772</v>
      </c>
      <c r="G2066" s="40"/>
    </row>
    <row r="2067" spans="1:7" x14ac:dyDescent="0.25">
      <c r="A2067" s="7" t="s">
        <v>191</v>
      </c>
      <c r="B2067" s="5" t="s">
        <v>192</v>
      </c>
      <c r="C2067" s="5"/>
      <c r="D2067" s="6" t="s">
        <v>2457</v>
      </c>
      <c r="E2067" s="6"/>
      <c r="F2067" s="15">
        <v>1770.0505902192244</v>
      </c>
      <c r="G2067" s="40"/>
    </row>
    <row r="2068" spans="1:7" x14ac:dyDescent="0.25">
      <c r="A2068" s="7" t="s">
        <v>193</v>
      </c>
      <c r="B2068" s="5" t="s">
        <v>194</v>
      </c>
      <c r="C2068" s="5"/>
      <c r="D2068" s="6" t="s">
        <v>2457</v>
      </c>
      <c r="E2068" s="6"/>
      <c r="F2068" s="15">
        <v>2906.7116357504215</v>
      </c>
      <c r="G2068" s="40"/>
    </row>
    <row r="2069" spans="1:7" x14ac:dyDescent="0.25">
      <c r="A2069" s="7" t="s">
        <v>195</v>
      </c>
      <c r="B2069" s="5" t="s">
        <v>196</v>
      </c>
      <c r="C2069" s="5"/>
      <c r="D2069" s="6" t="s">
        <v>2517</v>
      </c>
      <c r="E2069" s="6"/>
      <c r="F2069" s="15">
        <v>19730.185497470491</v>
      </c>
      <c r="G2069" s="40"/>
    </row>
    <row r="2070" spans="1:7" x14ac:dyDescent="0.25">
      <c r="A2070" s="7" t="s">
        <v>197</v>
      </c>
      <c r="B2070" s="5" t="s">
        <v>198</v>
      </c>
      <c r="C2070" s="5"/>
      <c r="D2070" s="6" t="s">
        <v>2517</v>
      </c>
      <c r="E2070" s="6"/>
      <c r="F2070" s="15">
        <v>4083.1365935919057</v>
      </c>
      <c r="G2070" s="40"/>
    </row>
    <row r="2071" spans="1:7" x14ac:dyDescent="0.25">
      <c r="A2071" s="7" t="s">
        <v>199</v>
      </c>
      <c r="B2071" s="5" t="s">
        <v>200</v>
      </c>
      <c r="C2071" s="5"/>
      <c r="D2071" s="6" t="s">
        <v>2460</v>
      </c>
      <c r="E2071" s="6"/>
      <c r="F2071" s="15">
        <v>844.45193929173706</v>
      </c>
      <c r="G2071" s="40"/>
    </row>
    <row r="2072" spans="1:7" x14ac:dyDescent="0.25">
      <c r="A2072" s="7" t="s">
        <v>201</v>
      </c>
      <c r="B2072" s="5" t="s">
        <v>4279</v>
      </c>
      <c r="C2072" s="5"/>
      <c r="D2072" s="6" t="s">
        <v>2457</v>
      </c>
      <c r="E2072" s="6" t="s">
        <v>2436</v>
      </c>
      <c r="F2072" s="15">
        <v>1929.3086003372682</v>
      </c>
      <c r="G2072" s="40"/>
    </row>
    <row r="2073" spans="1:7" x14ac:dyDescent="0.25">
      <c r="A2073" s="21" t="s">
        <v>202</v>
      </c>
      <c r="B2073" s="5" t="s">
        <v>4280</v>
      </c>
      <c r="C2073" s="5" t="s">
        <v>5654</v>
      </c>
      <c r="D2073" s="14" t="s">
        <v>2457</v>
      </c>
      <c r="E2073" s="6" t="s">
        <v>2436</v>
      </c>
      <c r="F2073" s="15">
        <v>2522.3797639123104</v>
      </c>
      <c r="G2073" s="40"/>
    </row>
    <row r="2074" spans="1:7" x14ac:dyDescent="0.25">
      <c r="A2074" s="7" t="s">
        <v>203</v>
      </c>
      <c r="B2074" s="5" t="s">
        <v>4281</v>
      </c>
      <c r="C2074" s="5"/>
      <c r="D2074" s="6" t="s">
        <v>2460</v>
      </c>
      <c r="E2074" s="6"/>
      <c r="F2074" s="15">
        <v>1266.5767284991568</v>
      </c>
      <c r="G2074" s="40"/>
    </row>
    <row r="2075" spans="1:7" x14ac:dyDescent="0.25">
      <c r="A2075" s="7" t="s">
        <v>204</v>
      </c>
      <c r="B2075" s="5" t="s">
        <v>205</v>
      </c>
      <c r="C2075" s="5"/>
      <c r="D2075" s="6" t="s">
        <v>2517</v>
      </c>
      <c r="E2075" s="6"/>
      <c r="F2075" s="15">
        <v>5614.3128161888699</v>
      </c>
      <c r="G2075" s="40"/>
    </row>
    <row r="2076" spans="1:7" x14ac:dyDescent="0.25">
      <c r="A2076" s="31" t="s">
        <v>206</v>
      </c>
      <c r="B2076" s="5" t="s">
        <v>207</v>
      </c>
      <c r="C2076" s="5"/>
      <c r="D2076" s="11" t="s">
        <v>2457</v>
      </c>
      <c r="E2076" s="11" t="s">
        <v>2436</v>
      </c>
      <c r="F2076" s="15">
        <v>10615.8</v>
      </c>
      <c r="G2076" s="40"/>
    </row>
    <row r="2077" spans="1:7" x14ac:dyDescent="0.25">
      <c r="A2077" s="7" t="s">
        <v>208</v>
      </c>
      <c r="B2077" s="5" t="s">
        <v>209</v>
      </c>
      <c r="C2077" s="5"/>
      <c r="D2077" s="6" t="s">
        <v>2457</v>
      </c>
      <c r="E2077" s="6"/>
      <c r="F2077" s="15">
        <v>1681.5096121416525</v>
      </c>
      <c r="G2077" s="40"/>
    </row>
    <row r="2078" spans="1:7" x14ac:dyDescent="0.25">
      <c r="A2078" s="7" t="s">
        <v>210</v>
      </c>
      <c r="B2078" s="5" t="s">
        <v>211</v>
      </c>
      <c r="C2078" s="5"/>
      <c r="D2078" s="6" t="s">
        <v>2517</v>
      </c>
      <c r="E2078" s="6"/>
      <c r="F2078" s="15">
        <v>4678.3621416526139</v>
      </c>
      <c r="G2078" s="40"/>
    </row>
    <row r="2079" spans="1:7" x14ac:dyDescent="0.25">
      <c r="A2079" s="7" t="s">
        <v>212</v>
      </c>
      <c r="B2079" s="5" t="s">
        <v>213</v>
      </c>
      <c r="C2079" s="5"/>
      <c r="D2079" s="6" t="s">
        <v>2463</v>
      </c>
      <c r="E2079" s="6"/>
      <c r="F2079" s="15">
        <v>558.11129848229348</v>
      </c>
      <c r="G2079" s="40"/>
    </row>
    <row r="2080" spans="1:7" x14ac:dyDescent="0.25">
      <c r="A2080" s="7" t="s">
        <v>214</v>
      </c>
      <c r="B2080" s="5" t="s">
        <v>215</v>
      </c>
      <c r="C2080" s="5"/>
      <c r="D2080" s="6" t="s">
        <v>2457</v>
      </c>
      <c r="E2080" s="6"/>
      <c r="F2080" s="15">
        <v>2212.6138279932547</v>
      </c>
      <c r="G2080" s="40"/>
    </row>
    <row r="2081" spans="1:7" x14ac:dyDescent="0.25">
      <c r="A2081" s="7" t="s">
        <v>5252</v>
      </c>
      <c r="B2081" s="4" t="s">
        <v>216</v>
      </c>
      <c r="C2081" s="5"/>
      <c r="D2081" s="6"/>
      <c r="E2081" s="6"/>
      <c r="F2081" s="15"/>
      <c r="G2081" s="40"/>
    </row>
    <row r="2082" spans="1:7" ht="24" x14ac:dyDescent="0.25">
      <c r="A2082" s="21" t="s">
        <v>217</v>
      </c>
      <c r="B2082" s="5" t="s">
        <v>218</v>
      </c>
      <c r="C2082" s="8" t="s">
        <v>4878</v>
      </c>
      <c r="D2082" s="14" t="s">
        <v>2457</v>
      </c>
      <c r="E2082" s="6" t="s">
        <v>2436</v>
      </c>
      <c r="F2082" s="15">
        <v>1543.6087689713322</v>
      </c>
      <c r="G2082" s="40"/>
    </row>
    <row r="2083" spans="1:7" x14ac:dyDescent="0.25">
      <c r="A2083" s="7" t="s">
        <v>219</v>
      </c>
      <c r="B2083" s="5" t="s">
        <v>220</v>
      </c>
      <c r="C2083" s="5"/>
      <c r="D2083" s="6" t="s">
        <v>2463</v>
      </c>
      <c r="E2083" s="6"/>
      <c r="F2083" s="15">
        <v>330.55649241146716</v>
      </c>
      <c r="G2083" s="40"/>
    </row>
    <row r="2084" spans="1:7" x14ac:dyDescent="0.25">
      <c r="A2084" s="7" t="s">
        <v>221</v>
      </c>
      <c r="B2084" s="5" t="s">
        <v>222</v>
      </c>
      <c r="C2084" s="5"/>
      <c r="D2084" s="6" t="s">
        <v>2457</v>
      </c>
      <c r="E2084" s="6"/>
      <c r="F2084" s="15">
        <v>2354.4364249578416</v>
      </c>
      <c r="G2084" s="40"/>
    </row>
    <row r="2085" spans="1:7" x14ac:dyDescent="0.25">
      <c r="A2085" s="7" t="s">
        <v>223</v>
      </c>
      <c r="B2085" s="5" t="s">
        <v>224</v>
      </c>
      <c r="C2085" s="5"/>
      <c r="D2085" s="6" t="s">
        <v>2457</v>
      </c>
      <c r="E2085" s="6"/>
      <c r="F2085" s="15">
        <v>2017.8576728499158</v>
      </c>
      <c r="G2085" s="40"/>
    </row>
    <row r="2086" spans="1:7" x14ac:dyDescent="0.25">
      <c r="A2086" s="7" t="s">
        <v>225</v>
      </c>
      <c r="B2086" s="5" t="s">
        <v>226</v>
      </c>
      <c r="C2086" s="5"/>
      <c r="D2086" s="6" t="s">
        <v>2457</v>
      </c>
      <c r="E2086" s="6"/>
      <c r="F2086" s="15">
        <v>8149.8819561551445</v>
      </c>
      <c r="G2086" s="40"/>
    </row>
    <row r="2087" spans="1:7" x14ac:dyDescent="0.25">
      <c r="A2087" s="21" t="s">
        <v>227</v>
      </c>
      <c r="B2087" s="5" t="s">
        <v>4283</v>
      </c>
      <c r="C2087" s="8" t="s">
        <v>5351</v>
      </c>
      <c r="D2087" s="14" t="s">
        <v>2463</v>
      </c>
      <c r="E2087" s="15"/>
      <c r="F2087" s="15">
        <v>440.74198988195621</v>
      </c>
      <c r="G2087" s="40"/>
    </row>
    <row r="2088" spans="1:7" x14ac:dyDescent="0.25">
      <c r="A2088" s="7" t="s">
        <v>228</v>
      </c>
      <c r="B2088" s="5" t="s">
        <v>229</v>
      </c>
      <c r="C2088" s="5" t="s">
        <v>5326</v>
      </c>
      <c r="D2088" s="6" t="s">
        <v>2463</v>
      </c>
      <c r="E2088" s="6"/>
      <c r="F2088" s="15">
        <v>440.74198988195621</v>
      </c>
      <c r="G2088" s="40"/>
    </row>
    <row r="2089" spans="1:7" ht="24" x14ac:dyDescent="0.25">
      <c r="A2089" s="7" t="s">
        <v>230</v>
      </c>
      <c r="B2089" s="5" t="s">
        <v>4282</v>
      </c>
      <c r="C2089" s="5"/>
      <c r="D2089" s="6" t="s">
        <v>2460</v>
      </c>
      <c r="E2089" s="6" t="s">
        <v>2436</v>
      </c>
      <c r="F2089" s="15">
        <v>791.9635750421586</v>
      </c>
      <c r="G2089" s="40"/>
    </row>
    <row r="2090" spans="1:7" ht="24" x14ac:dyDescent="0.25">
      <c r="A2090" s="31" t="s">
        <v>231</v>
      </c>
      <c r="B2090" s="5" t="s">
        <v>232</v>
      </c>
      <c r="C2090" s="5" t="s">
        <v>2885</v>
      </c>
      <c r="D2090" s="6" t="s">
        <v>2463</v>
      </c>
      <c r="E2090" s="6"/>
      <c r="F2090" s="15">
        <v>440.74198988195621</v>
      </c>
      <c r="G2090" s="40"/>
    </row>
    <row r="2091" spans="1:7" x14ac:dyDescent="0.25">
      <c r="A2091" s="7" t="s">
        <v>2886</v>
      </c>
      <c r="B2091" s="5" t="s">
        <v>4652</v>
      </c>
      <c r="C2091" s="5" t="s">
        <v>5352</v>
      </c>
      <c r="D2091" s="6" t="s">
        <v>2517</v>
      </c>
      <c r="E2091" s="6"/>
      <c r="F2091" s="15">
        <v>5614.3128161888699</v>
      </c>
      <c r="G2091" s="40"/>
    </row>
    <row r="2092" spans="1:7" x14ac:dyDescent="0.25">
      <c r="A2092" s="21" t="s">
        <v>2887</v>
      </c>
      <c r="B2092" s="5" t="s">
        <v>2888</v>
      </c>
      <c r="C2092" s="8" t="s">
        <v>5557</v>
      </c>
      <c r="D2092" s="14" t="s">
        <v>2460</v>
      </c>
      <c r="E2092" s="15"/>
      <c r="F2092" s="15">
        <v>1266.5767284991568</v>
      </c>
      <c r="G2092" s="40"/>
    </row>
    <row r="2093" spans="1:7" x14ac:dyDescent="0.25">
      <c r="A2093" s="7" t="s">
        <v>2889</v>
      </c>
      <c r="B2093" s="5" t="s">
        <v>2890</v>
      </c>
      <c r="C2093" s="5"/>
      <c r="D2093" s="6" t="s">
        <v>2457</v>
      </c>
      <c r="E2093" s="6"/>
      <c r="F2093" s="15">
        <v>2507.6559865092754</v>
      </c>
      <c r="G2093" s="40"/>
    </row>
    <row r="2094" spans="1:7" x14ac:dyDescent="0.25">
      <c r="A2094" s="7" t="s">
        <v>2891</v>
      </c>
      <c r="B2094" s="5" t="s">
        <v>2892</v>
      </c>
      <c r="C2094" s="5"/>
      <c r="D2094" s="6" t="s">
        <v>2517</v>
      </c>
      <c r="E2094" s="6"/>
      <c r="F2094" s="15">
        <v>3402.445193929173</v>
      </c>
      <c r="G2094" s="40"/>
    </row>
    <row r="2095" spans="1:7" x14ac:dyDescent="0.25">
      <c r="A2095" s="7" t="s">
        <v>2893</v>
      </c>
      <c r="B2095" s="5" t="s">
        <v>2894</v>
      </c>
      <c r="C2095" s="5"/>
      <c r="D2095" s="6" t="s">
        <v>2457</v>
      </c>
      <c r="E2095" s="6"/>
      <c r="F2095" s="15">
        <v>2065.2951096121419</v>
      </c>
      <c r="G2095" s="40"/>
    </row>
    <row r="2096" spans="1:7" x14ac:dyDescent="0.25">
      <c r="A2096" s="7" t="s">
        <v>2895</v>
      </c>
      <c r="B2096" s="5" t="s">
        <v>2896</v>
      </c>
      <c r="C2096" s="5"/>
      <c r="D2096" s="6" t="s">
        <v>2457</v>
      </c>
      <c r="E2096" s="6"/>
      <c r="F2096" s="15">
        <v>1681.5096121416525</v>
      </c>
      <c r="G2096" s="40"/>
    </row>
    <row r="2097" spans="1:7" x14ac:dyDescent="0.25">
      <c r="A2097" s="7" t="s">
        <v>2897</v>
      </c>
      <c r="B2097" s="5" t="s">
        <v>2898</v>
      </c>
      <c r="C2097" s="5"/>
      <c r="D2097" s="6" t="s">
        <v>2457</v>
      </c>
      <c r="E2097" s="6" t="s">
        <v>2436</v>
      </c>
      <c r="F2097" s="15">
        <v>1671.5898819561553</v>
      </c>
      <c r="G2097" s="40"/>
    </row>
    <row r="2098" spans="1:7" ht="24" x14ac:dyDescent="0.25">
      <c r="A2098" s="21" t="s">
        <v>2899</v>
      </c>
      <c r="B2098" s="5" t="s">
        <v>2900</v>
      </c>
      <c r="C2098" s="8" t="s">
        <v>5655</v>
      </c>
      <c r="D2098" s="14" t="s">
        <v>2517</v>
      </c>
      <c r="E2098" s="15"/>
      <c r="F2098" s="15">
        <v>3723.8205733558175</v>
      </c>
      <c r="G2098" s="40"/>
    </row>
    <row r="2099" spans="1:7" x14ac:dyDescent="0.25">
      <c r="A2099" s="21" t="s">
        <v>2901</v>
      </c>
      <c r="B2099" s="5" t="s">
        <v>2902</v>
      </c>
      <c r="C2099" s="8" t="s">
        <v>4797</v>
      </c>
      <c r="D2099" s="14" t="s">
        <v>2517</v>
      </c>
      <c r="E2099" s="15"/>
      <c r="F2099" s="15">
        <v>3742.6897133220909</v>
      </c>
      <c r="G2099" s="40"/>
    </row>
    <row r="2100" spans="1:7" ht="24" x14ac:dyDescent="0.25">
      <c r="A2100" s="21" t="s">
        <v>2903</v>
      </c>
      <c r="B2100" s="5" t="s">
        <v>2904</v>
      </c>
      <c r="C2100" s="8" t="s">
        <v>5656</v>
      </c>
      <c r="D2100" s="14" t="s">
        <v>2457</v>
      </c>
      <c r="E2100" s="15"/>
      <c r="F2100" s="15">
        <v>2354.4364249578416</v>
      </c>
      <c r="G2100" s="40"/>
    </row>
    <row r="2101" spans="1:7" x14ac:dyDescent="0.25">
      <c r="A2101" s="7" t="s">
        <v>2905</v>
      </c>
      <c r="B2101" s="5" t="s">
        <v>2906</v>
      </c>
      <c r="C2101" s="5"/>
      <c r="D2101" s="6" t="s">
        <v>2457</v>
      </c>
      <c r="E2101" s="6"/>
      <c r="F2101" s="15">
        <v>2017.8576728499158</v>
      </c>
      <c r="G2101" s="40"/>
    </row>
    <row r="2102" spans="1:7" x14ac:dyDescent="0.25">
      <c r="A2102" s="7" t="s">
        <v>2907</v>
      </c>
      <c r="B2102" s="5" t="s">
        <v>2908</v>
      </c>
      <c r="C2102" s="5"/>
      <c r="D2102" s="6" t="s">
        <v>2457</v>
      </c>
      <c r="E2102" s="6"/>
      <c r="F2102" s="15">
        <v>2017.8576728499158</v>
      </c>
      <c r="G2102" s="40"/>
    </row>
    <row r="2103" spans="1:7" x14ac:dyDescent="0.25">
      <c r="A2103" s="7" t="s">
        <v>2909</v>
      </c>
      <c r="B2103" s="5" t="s">
        <v>2910</v>
      </c>
      <c r="C2103" s="5" t="s">
        <v>2911</v>
      </c>
      <c r="D2103" s="6" t="s">
        <v>2457</v>
      </c>
      <c r="E2103" s="6"/>
      <c r="F2103" s="15">
        <v>2017.8576728499158</v>
      </c>
      <c r="G2103" s="40"/>
    </row>
    <row r="2104" spans="1:7" x14ac:dyDescent="0.25">
      <c r="A2104" s="31" t="s">
        <v>2912</v>
      </c>
      <c r="B2104" s="5" t="s">
        <v>2913</v>
      </c>
      <c r="C2104" s="5" t="s">
        <v>2914</v>
      </c>
      <c r="D2104" s="6" t="s">
        <v>2460</v>
      </c>
      <c r="E2104" s="6" t="s">
        <v>2436</v>
      </c>
      <c r="F2104" s="15">
        <v>1080.4047217537943</v>
      </c>
      <c r="G2104" s="40"/>
    </row>
    <row r="2105" spans="1:7" ht="24" x14ac:dyDescent="0.25">
      <c r="A2105" s="7" t="s">
        <v>2915</v>
      </c>
      <c r="B2105" s="5" t="s">
        <v>2916</v>
      </c>
      <c r="C2105" s="5" t="s">
        <v>2917</v>
      </c>
      <c r="D2105" s="6" t="s">
        <v>2457</v>
      </c>
      <c r="E2105" s="6"/>
      <c r="F2105" s="15">
        <v>7670.4384485666105</v>
      </c>
      <c r="G2105" s="40"/>
    </row>
    <row r="2106" spans="1:7" x14ac:dyDescent="0.25">
      <c r="A2106" s="7" t="s">
        <v>2918</v>
      </c>
      <c r="B2106" s="5" t="s">
        <v>2919</v>
      </c>
      <c r="C2106" s="5" t="s">
        <v>2920</v>
      </c>
      <c r="D2106" s="6" t="s">
        <v>2457</v>
      </c>
      <c r="E2106" s="6"/>
      <c r="F2106" s="15">
        <v>1475.008431703204</v>
      </c>
      <c r="G2106" s="40"/>
    </row>
    <row r="2107" spans="1:7" x14ac:dyDescent="0.25">
      <c r="A2107" s="7" t="s">
        <v>2921</v>
      </c>
      <c r="B2107" s="5" t="s">
        <v>2922</v>
      </c>
      <c r="C2107" s="5" t="s">
        <v>2920</v>
      </c>
      <c r="D2107" s="6" t="s">
        <v>2457</v>
      </c>
      <c r="E2107" s="6"/>
      <c r="F2107" s="15">
        <v>2212.6138279932547</v>
      </c>
      <c r="G2107" s="40"/>
    </row>
    <row r="2108" spans="1:7" x14ac:dyDescent="0.25">
      <c r="A2108" s="7" t="s">
        <v>2923</v>
      </c>
      <c r="B2108" s="5" t="s">
        <v>2924</v>
      </c>
      <c r="C2108" s="5"/>
      <c r="D2108" s="6" t="s">
        <v>2457</v>
      </c>
      <c r="E2108" s="6"/>
      <c r="F2108" s="15">
        <v>1681.5096121416525</v>
      </c>
      <c r="G2108" s="40"/>
    </row>
    <row r="2109" spans="1:7" x14ac:dyDescent="0.25">
      <c r="A2109" s="7" t="s">
        <v>2925</v>
      </c>
      <c r="B2109" s="5" t="s">
        <v>2926</v>
      </c>
      <c r="C2109" s="5"/>
      <c r="D2109" s="6" t="s">
        <v>2457</v>
      </c>
      <c r="E2109" s="6"/>
      <c r="F2109" s="15">
        <v>2360.1349072512648</v>
      </c>
      <c r="G2109" s="40"/>
    </row>
    <row r="2110" spans="1:7" x14ac:dyDescent="0.25">
      <c r="A2110" s="7" t="s">
        <v>2927</v>
      </c>
      <c r="B2110" s="5" t="s">
        <v>2928</v>
      </c>
      <c r="C2110" s="5"/>
      <c r="D2110" s="6" t="s">
        <v>2457</v>
      </c>
      <c r="E2110" s="6"/>
      <c r="F2110" s="15">
        <v>1475.008431703204</v>
      </c>
      <c r="G2110" s="40"/>
    </row>
    <row r="2111" spans="1:7" x14ac:dyDescent="0.25">
      <c r="A2111" s="7" t="s">
        <v>2929</v>
      </c>
      <c r="B2111" s="5" t="s">
        <v>2930</v>
      </c>
      <c r="C2111" s="5"/>
      <c r="D2111" s="6" t="s">
        <v>2457</v>
      </c>
      <c r="E2111" s="6"/>
      <c r="F2111" s="15">
        <v>2017.8576728499158</v>
      </c>
      <c r="G2111" s="40"/>
    </row>
    <row r="2112" spans="1:7" x14ac:dyDescent="0.25">
      <c r="A2112" s="7" t="s">
        <v>2931</v>
      </c>
      <c r="B2112" s="5" t="s">
        <v>2932</v>
      </c>
      <c r="C2112" s="5" t="s">
        <v>4796</v>
      </c>
      <c r="D2112" s="6" t="s">
        <v>2517</v>
      </c>
      <c r="E2112" s="6"/>
      <c r="F2112" s="15">
        <v>5103.7942664418206</v>
      </c>
      <c r="G2112" s="40"/>
    </row>
    <row r="2113" spans="1:7" x14ac:dyDescent="0.25">
      <c r="A2113" s="7" t="s">
        <v>2933</v>
      </c>
      <c r="B2113" s="5" t="s">
        <v>2934</v>
      </c>
      <c r="C2113" s="5" t="s">
        <v>4796</v>
      </c>
      <c r="D2113" s="6" t="s">
        <v>2549</v>
      </c>
      <c r="E2113" s="6"/>
      <c r="F2113" s="15">
        <v>9106.2394603709945</v>
      </c>
      <c r="G2113" s="40"/>
    </row>
    <row r="2114" spans="1:7" x14ac:dyDescent="0.25">
      <c r="A2114" s="7" t="s">
        <v>2935</v>
      </c>
      <c r="B2114" s="5" t="s">
        <v>2936</v>
      </c>
      <c r="C2114" s="5"/>
      <c r="D2114" s="6" t="s">
        <v>2517</v>
      </c>
      <c r="E2114" s="6"/>
      <c r="F2114" s="15">
        <v>3402.445193929173</v>
      </c>
      <c r="G2114" s="40"/>
    </row>
    <row r="2115" spans="1:7" x14ac:dyDescent="0.25">
      <c r="A2115" s="7" t="s">
        <v>2937</v>
      </c>
      <c r="B2115" s="5" t="s">
        <v>2938</v>
      </c>
      <c r="C2115" s="5"/>
      <c r="D2115" s="6" t="s">
        <v>2517</v>
      </c>
      <c r="E2115" s="6"/>
      <c r="F2115" s="15">
        <v>5103.7942664418206</v>
      </c>
      <c r="G2115" s="40"/>
    </row>
    <row r="2116" spans="1:7" x14ac:dyDescent="0.25">
      <c r="A2116" s="7" t="s">
        <v>5252</v>
      </c>
      <c r="B2116" s="4" t="s">
        <v>2939</v>
      </c>
      <c r="C2116" s="5"/>
      <c r="D2116" s="6"/>
      <c r="E2116" s="6"/>
      <c r="F2116" s="15"/>
      <c r="G2116" s="40"/>
    </row>
    <row r="2117" spans="1:7" x14ac:dyDescent="0.25">
      <c r="A2117" s="7" t="s">
        <v>2940</v>
      </c>
      <c r="B2117" s="5" t="s">
        <v>2941</v>
      </c>
      <c r="C2117" s="5" t="s">
        <v>5304</v>
      </c>
      <c r="D2117" s="6" t="s">
        <v>2517</v>
      </c>
      <c r="E2117" s="6"/>
      <c r="F2117" s="15">
        <v>3402.445193929173</v>
      </c>
      <c r="G2117" s="40"/>
    </row>
    <row r="2118" spans="1:7" x14ac:dyDescent="0.25">
      <c r="A2118" s="7" t="s">
        <v>2942</v>
      </c>
      <c r="B2118" s="5" t="s">
        <v>2943</v>
      </c>
      <c r="C2118" s="5"/>
      <c r="D2118" s="6" t="s">
        <v>2457</v>
      </c>
      <c r="E2118" s="6"/>
      <c r="F2118" s="15">
        <v>2950.1686340640808</v>
      </c>
      <c r="G2118" s="40"/>
    </row>
    <row r="2119" spans="1:7" x14ac:dyDescent="0.25">
      <c r="A2119" s="7" t="s">
        <v>2944</v>
      </c>
      <c r="B2119" s="5" t="s">
        <v>2945</v>
      </c>
      <c r="C2119" s="5" t="s">
        <v>4796</v>
      </c>
      <c r="D2119" s="6" t="s">
        <v>2517</v>
      </c>
      <c r="E2119" s="6"/>
      <c r="F2119" s="15">
        <v>5103.7942664418206</v>
      </c>
      <c r="G2119" s="40"/>
    </row>
    <row r="2120" spans="1:7" x14ac:dyDescent="0.25">
      <c r="A2120" s="7" t="s">
        <v>2946</v>
      </c>
      <c r="B2120" s="5" t="s">
        <v>2947</v>
      </c>
      <c r="C2120" s="5"/>
      <c r="D2120" s="6" t="s">
        <v>2517</v>
      </c>
      <c r="E2120" s="6"/>
      <c r="F2120" s="15">
        <v>4678.3621416526139</v>
      </c>
      <c r="G2120" s="40"/>
    </row>
    <row r="2121" spans="1:7" x14ac:dyDescent="0.25">
      <c r="A2121" s="7" t="s">
        <v>2948</v>
      </c>
      <c r="B2121" s="5" t="s">
        <v>2949</v>
      </c>
      <c r="C2121" s="5"/>
      <c r="D2121" s="6" t="s">
        <v>2517</v>
      </c>
      <c r="E2121" s="6"/>
      <c r="F2121" s="15">
        <v>4678.3621416526139</v>
      </c>
      <c r="G2121" s="40"/>
    </row>
    <row r="2122" spans="1:7" x14ac:dyDescent="0.25">
      <c r="A2122" s="7" t="s">
        <v>2950</v>
      </c>
      <c r="B2122" s="5" t="s">
        <v>2951</v>
      </c>
      <c r="C2122" s="5"/>
      <c r="D2122" s="6" t="s">
        <v>2517</v>
      </c>
      <c r="E2122" s="6"/>
      <c r="F2122" s="15">
        <v>4678.3621416526139</v>
      </c>
      <c r="G2122" s="40"/>
    </row>
    <row r="2123" spans="1:7" x14ac:dyDescent="0.25">
      <c r="A2123" s="7" t="s">
        <v>2952</v>
      </c>
      <c r="B2123" s="5" t="s">
        <v>2953</v>
      </c>
      <c r="C2123" s="5"/>
      <c r="D2123" s="6" t="s">
        <v>2517</v>
      </c>
      <c r="E2123" s="6"/>
      <c r="F2123" s="15">
        <v>8146.2900505902207</v>
      </c>
      <c r="G2123" s="40"/>
    </row>
    <row r="2124" spans="1:7" x14ac:dyDescent="0.25">
      <c r="A2124" s="7" t="s">
        <v>2954</v>
      </c>
      <c r="B2124" s="5" t="s">
        <v>2955</v>
      </c>
      <c r="C2124" s="5"/>
      <c r="D2124" s="6" t="s">
        <v>2457</v>
      </c>
      <c r="E2124" s="6"/>
      <c r="F2124" s="15">
        <v>2212.5632377740308</v>
      </c>
      <c r="G2124" s="40"/>
    </row>
    <row r="2125" spans="1:7" x14ac:dyDescent="0.25">
      <c r="A2125" s="7" t="s">
        <v>2956</v>
      </c>
      <c r="B2125" s="5" t="s">
        <v>4774</v>
      </c>
      <c r="C2125" s="5"/>
      <c r="D2125" s="6" t="s">
        <v>2517</v>
      </c>
      <c r="E2125" s="6"/>
      <c r="F2125" s="15">
        <v>3402.445193929173</v>
      </c>
      <c r="G2125" s="40"/>
    </row>
    <row r="2126" spans="1:7" x14ac:dyDescent="0.25">
      <c r="A2126" s="31" t="s">
        <v>2957</v>
      </c>
      <c r="B2126" s="5" t="s">
        <v>2958</v>
      </c>
      <c r="C2126" s="5" t="s">
        <v>2959</v>
      </c>
      <c r="D2126" s="6" t="s">
        <v>2460</v>
      </c>
      <c r="E2126" s="6"/>
      <c r="F2126" s="15">
        <v>1407.16694772344</v>
      </c>
      <c r="G2126" s="40"/>
    </row>
    <row r="2127" spans="1:7" ht="24" x14ac:dyDescent="0.25">
      <c r="A2127" s="7" t="s">
        <v>2960</v>
      </c>
      <c r="B2127" s="5" t="s">
        <v>4795</v>
      </c>
      <c r="C2127" s="5" t="s">
        <v>5596</v>
      </c>
      <c r="D2127" s="6" t="s">
        <v>2457</v>
      </c>
      <c r="E2127" s="6"/>
      <c r="F2127" s="15">
        <v>1327.5379426644186</v>
      </c>
      <c r="G2127" s="40"/>
    </row>
    <row r="2128" spans="1:7" x14ac:dyDescent="0.25">
      <c r="A2128" s="7" t="s">
        <v>2961</v>
      </c>
      <c r="B2128" s="5" t="s">
        <v>2962</v>
      </c>
      <c r="C2128" s="5"/>
      <c r="D2128" s="6" t="s">
        <v>2457</v>
      </c>
      <c r="E2128" s="6"/>
      <c r="F2128" s="15">
        <v>2950.1686340640808</v>
      </c>
      <c r="G2128" s="40"/>
    </row>
    <row r="2129" spans="1:7" x14ac:dyDescent="0.25">
      <c r="A2129" s="7" t="s">
        <v>2963</v>
      </c>
      <c r="B2129" s="5" t="s">
        <v>2964</v>
      </c>
      <c r="C2129" s="5"/>
      <c r="D2129" s="6" t="s">
        <v>2457</v>
      </c>
      <c r="E2129" s="6"/>
      <c r="F2129" s="15">
        <v>2212.5632377740308</v>
      </c>
      <c r="G2129" s="40"/>
    </row>
    <row r="2130" spans="1:7" x14ac:dyDescent="0.25">
      <c r="A2130" s="7" t="s">
        <v>2965</v>
      </c>
      <c r="B2130" s="5" t="s">
        <v>2966</v>
      </c>
      <c r="C2130" s="5" t="s">
        <v>2920</v>
      </c>
      <c r="D2130" s="6" t="s">
        <v>2457</v>
      </c>
      <c r="E2130" s="6"/>
      <c r="F2130" s="15">
        <v>5274.5362563237777</v>
      </c>
      <c r="G2130" s="40"/>
    </row>
    <row r="2131" spans="1:7" x14ac:dyDescent="0.25">
      <c r="A2131" s="7" t="s">
        <v>2967</v>
      </c>
      <c r="B2131" s="5" t="s">
        <v>2968</v>
      </c>
      <c r="C2131" s="5" t="s">
        <v>2920</v>
      </c>
      <c r="D2131" s="6" t="s">
        <v>2517</v>
      </c>
      <c r="E2131" s="6" t="s">
        <v>2436</v>
      </c>
      <c r="F2131" s="15">
        <v>8424.789207419899</v>
      </c>
      <c r="G2131" s="40"/>
    </row>
    <row r="2132" spans="1:7" x14ac:dyDescent="0.25">
      <c r="A2132" s="7" t="s">
        <v>2969</v>
      </c>
      <c r="B2132" s="5" t="s">
        <v>2970</v>
      </c>
      <c r="C2132" s="5" t="s">
        <v>2971</v>
      </c>
      <c r="D2132" s="6" t="s">
        <v>2460</v>
      </c>
      <c r="E2132" s="6"/>
      <c r="F2132" s="15">
        <v>3658.634064080944</v>
      </c>
      <c r="G2132" s="40"/>
    </row>
    <row r="2133" spans="1:7" x14ac:dyDescent="0.25">
      <c r="A2133" s="7" t="s">
        <v>2972</v>
      </c>
      <c r="B2133" s="5" t="s">
        <v>2973</v>
      </c>
      <c r="C2133" s="5"/>
      <c r="D2133" s="6" t="s">
        <v>2457</v>
      </c>
      <c r="E2133" s="6"/>
      <c r="F2133" s="15">
        <v>5752.6644182124792</v>
      </c>
      <c r="G2133" s="40"/>
    </row>
    <row r="2134" spans="1:7" x14ac:dyDescent="0.25">
      <c r="A2134" s="7" t="s">
        <v>2974</v>
      </c>
      <c r="B2134" s="5" t="s">
        <v>2975</v>
      </c>
      <c r="C2134" s="5" t="s">
        <v>2920</v>
      </c>
      <c r="D2134" s="6" t="s">
        <v>2457</v>
      </c>
      <c r="E2134" s="6"/>
      <c r="F2134" s="15">
        <v>4793.777403035413</v>
      </c>
      <c r="G2134" s="40"/>
    </row>
    <row r="2135" spans="1:7" ht="24" x14ac:dyDescent="0.25">
      <c r="A2135" s="7" t="s">
        <v>2976</v>
      </c>
      <c r="B2135" s="5" t="s">
        <v>2977</v>
      </c>
      <c r="C2135" s="5" t="s">
        <v>2920</v>
      </c>
      <c r="D2135" s="6" t="s">
        <v>2457</v>
      </c>
      <c r="E2135" s="6"/>
      <c r="F2135" s="15">
        <v>4793.777403035413</v>
      </c>
      <c r="G2135" s="40"/>
    </row>
    <row r="2136" spans="1:7" x14ac:dyDescent="0.25">
      <c r="A2136" s="7" t="s">
        <v>2978</v>
      </c>
      <c r="B2136" s="5" t="s">
        <v>2979</v>
      </c>
      <c r="C2136" s="5" t="s">
        <v>5408</v>
      </c>
      <c r="D2136" s="6" t="s">
        <v>2517</v>
      </c>
      <c r="E2136" s="6"/>
      <c r="F2136" s="15">
        <v>9356.7242833052278</v>
      </c>
      <c r="G2136" s="40"/>
    </row>
    <row r="2137" spans="1:7" x14ac:dyDescent="0.25">
      <c r="A2137" s="7" t="s">
        <v>2980</v>
      </c>
      <c r="B2137" s="5" t="s">
        <v>2981</v>
      </c>
      <c r="C2137" s="5"/>
      <c r="D2137" s="6" t="s">
        <v>2517</v>
      </c>
      <c r="E2137" s="6"/>
      <c r="F2137" s="15">
        <v>5614.3128161888699</v>
      </c>
      <c r="G2137" s="40"/>
    </row>
    <row r="2138" spans="1:7" x14ac:dyDescent="0.25">
      <c r="A2138" s="7" t="s">
        <v>2982</v>
      </c>
      <c r="B2138" s="5" t="s">
        <v>2983</v>
      </c>
      <c r="C2138" s="5"/>
      <c r="D2138" s="6" t="s">
        <v>2517</v>
      </c>
      <c r="E2138" s="6"/>
      <c r="F2138" s="15">
        <v>6549.7069983136589</v>
      </c>
      <c r="G2138" s="40"/>
    </row>
    <row r="2139" spans="1:7" x14ac:dyDescent="0.25">
      <c r="A2139" s="7" t="s">
        <v>2984</v>
      </c>
      <c r="B2139" s="5" t="s">
        <v>2985</v>
      </c>
      <c r="C2139" s="5"/>
      <c r="D2139" s="6" t="s">
        <v>2457</v>
      </c>
      <c r="E2139" s="6"/>
      <c r="F2139" s="15">
        <v>4276.8111298482299</v>
      </c>
      <c r="G2139" s="40"/>
    </row>
    <row r="2140" spans="1:7" ht="36" x14ac:dyDescent="0.25">
      <c r="A2140" s="7" t="s">
        <v>2986</v>
      </c>
      <c r="B2140" s="5" t="s">
        <v>2987</v>
      </c>
      <c r="C2140" s="5" t="s">
        <v>5409</v>
      </c>
      <c r="D2140" s="6" t="s">
        <v>2549</v>
      </c>
      <c r="E2140" s="6"/>
      <c r="F2140" s="15">
        <v>12925.801011804386</v>
      </c>
      <c r="G2140" s="40"/>
    </row>
    <row r="2141" spans="1:7" x14ac:dyDescent="0.25">
      <c r="A2141" s="7" t="s">
        <v>2988</v>
      </c>
      <c r="B2141" s="5" t="s">
        <v>2989</v>
      </c>
      <c r="C2141" s="5"/>
      <c r="D2141" s="6" t="s">
        <v>2460</v>
      </c>
      <c r="E2141" s="6"/>
      <c r="F2141" s="15">
        <v>1266.5767284991568</v>
      </c>
      <c r="G2141" s="40"/>
    </row>
    <row r="2142" spans="1:7" x14ac:dyDescent="0.25">
      <c r="A2142" s="7" t="s">
        <v>2990</v>
      </c>
      <c r="B2142" s="5" t="s">
        <v>2991</v>
      </c>
      <c r="C2142" s="5" t="s">
        <v>2920</v>
      </c>
      <c r="D2142" s="6" t="s">
        <v>2457</v>
      </c>
      <c r="E2142" s="6"/>
      <c r="F2142" s="15">
        <v>1475.008431703204</v>
      </c>
      <c r="G2142" s="40"/>
    </row>
    <row r="2143" spans="1:7" x14ac:dyDescent="0.25">
      <c r="A2143" s="7" t="s">
        <v>2992</v>
      </c>
      <c r="B2143" s="5" t="s">
        <v>2993</v>
      </c>
      <c r="C2143" s="5" t="s">
        <v>2994</v>
      </c>
      <c r="D2143" s="6" t="s">
        <v>2463</v>
      </c>
      <c r="E2143" s="6" t="s">
        <v>2436</v>
      </c>
      <c r="F2143" s="15">
        <v>347.40303541315348</v>
      </c>
      <c r="G2143" s="40"/>
    </row>
    <row r="2144" spans="1:7" ht="24" x14ac:dyDescent="0.25">
      <c r="A2144" s="7" t="s">
        <v>2995</v>
      </c>
      <c r="B2144" s="5" t="s">
        <v>2996</v>
      </c>
      <c r="C2144" s="5" t="s">
        <v>2997</v>
      </c>
      <c r="D2144" s="6" t="s">
        <v>2463</v>
      </c>
      <c r="E2144" s="6" t="s">
        <v>2436</v>
      </c>
      <c r="F2144" s="15">
        <v>318.41483979763916</v>
      </c>
      <c r="G2144" s="40"/>
    </row>
    <row r="2145" spans="1:7" x14ac:dyDescent="0.25">
      <c r="A2145" s="7" t="s">
        <v>2998</v>
      </c>
      <c r="B2145" s="5" t="s">
        <v>2999</v>
      </c>
      <c r="C2145" s="5"/>
      <c r="D2145" s="6" t="s">
        <v>2460</v>
      </c>
      <c r="E2145" s="6"/>
      <c r="F2145" s="15">
        <v>1283.3362563237772</v>
      </c>
      <c r="G2145" s="40"/>
    </row>
    <row r="2146" spans="1:7" x14ac:dyDescent="0.25">
      <c r="A2146" s="7" t="s">
        <v>3000</v>
      </c>
      <c r="B2146" s="5" t="s">
        <v>3001</v>
      </c>
      <c r="C2146" s="5"/>
      <c r="D2146" s="6" t="s">
        <v>2478</v>
      </c>
      <c r="E2146" s="6"/>
      <c r="F2146" s="15">
        <v>410.99494097807758</v>
      </c>
      <c r="G2146" s="40"/>
    </row>
    <row r="2147" spans="1:7" x14ac:dyDescent="0.25">
      <c r="A2147" s="7" t="s">
        <v>3002</v>
      </c>
      <c r="B2147" s="5" t="s">
        <v>3003</v>
      </c>
      <c r="C2147" s="5"/>
      <c r="D2147" s="6" t="s">
        <v>2463</v>
      </c>
      <c r="E2147" s="6"/>
      <c r="F2147" s="15">
        <v>440.74198988195621</v>
      </c>
      <c r="G2147" s="40"/>
    </row>
    <row r="2148" spans="1:7" x14ac:dyDescent="0.25">
      <c r="A2148" s="7" t="s">
        <v>3004</v>
      </c>
      <c r="B2148" s="5" t="s">
        <v>3005</v>
      </c>
      <c r="C2148" s="5"/>
      <c r="D2148" s="6" t="s">
        <v>2457</v>
      </c>
      <c r="E2148" s="6"/>
      <c r="F2148" s="15">
        <v>1770.0505902192244</v>
      </c>
      <c r="G2148" s="40"/>
    </row>
    <row r="2149" spans="1:7" x14ac:dyDescent="0.25">
      <c r="A2149" s="7" t="s">
        <v>3006</v>
      </c>
      <c r="B2149" s="5" t="s">
        <v>3007</v>
      </c>
      <c r="C2149" s="5"/>
      <c r="D2149" s="6" t="s">
        <v>2457</v>
      </c>
      <c r="E2149" s="6"/>
      <c r="F2149" s="15">
        <v>2950.1686340640808</v>
      </c>
      <c r="G2149" s="40"/>
    </row>
    <row r="2150" spans="1:7" x14ac:dyDescent="0.25">
      <c r="A2150" s="7" t="s">
        <v>3008</v>
      </c>
      <c r="B2150" s="5" t="s">
        <v>3009</v>
      </c>
      <c r="C2150" s="5"/>
      <c r="D2150" s="6" t="s">
        <v>2517</v>
      </c>
      <c r="E2150" s="6"/>
      <c r="F2150" s="15">
        <v>5430.8600337268135</v>
      </c>
      <c r="G2150" s="40"/>
    </row>
    <row r="2151" spans="1:7" x14ac:dyDescent="0.25">
      <c r="A2151" s="7" t="s">
        <v>3010</v>
      </c>
      <c r="B2151" s="5" t="s">
        <v>3011</v>
      </c>
      <c r="C2151" s="5"/>
      <c r="D2151" s="6" t="s">
        <v>2517</v>
      </c>
      <c r="E2151" s="6"/>
      <c r="F2151" s="15">
        <v>6368.3600337268135</v>
      </c>
      <c r="G2151" s="40"/>
    </row>
    <row r="2152" spans="1:7" x14ac:dyDescent="0.25">
      <c r="A2152" s="7" t="s">
        <v>3012</v>
      </c>
      <c r="B2152" s="5" t="s">
        <v>3013</v>
      </c>
      <c r="C2152" s="5"/>
      <c r="D2152" s="6" t="s">
        <v>2517</v>
      </c>
      <c r="E2152" s="6"/>
      <c r="F2152" s="15">
        <v>6368.3600337268135</v>
      </c>
      <c r="G2152" s="40"/>
    </row>
    <row r="2153" spans="1:7" x14ac:dyDescent="0.25">
      <c r="A2153" s="7" t="s">
        <v>3014</v>
      </c>
      <c r="B2153" s="5" t="s">
        <v>3015</v>
      </c>
      <c r="C2153" s="5"/>
      <c r="D2153" s="6" t="s">
        <v>2463</v>
      </c>
      <c r="E2153" s="6"/>
      <c r="F2153" s="15">
        <v>836.94839797639111</v>
      </c>
      <c r="G2153" s="40"/>
    </row>
    <row r="2154" spans="1:7" x14ac:dyDescent="0.25">
      <c r="A2154" s="7" t="s">
        <v>3016</v>
      </c>
      <c r="B2154" s="5" t="s">
        <v>3017</v>
      </c>
      <c r="C2154" s="5"/>
      <c r="D2154" s="6" t="s">
        <v>2460</v>
      </c>
      <c r="E2154" s="6"/>
      <c r="F2154" s="15">
        <v>844.45193929173706</v>
      </c>
      <c r="G2154" s="40"/>
    </row>
    <row r="2155" spans="1:7" ht="24" x14ac:dyDescent="0.25">
      <c r="A2155" s="7" t="s">
        <v>3018</v>
      </c>
      <c r="B2155" s="5" t="s">
        <v>3019</v>
      </c>
      <c r="C2155" s="5"/>
      <c r="D2155" s="6" t="s">
        <v>2457</v>
      </c>
      <c r="E2155" s="6"/>
      <c r="F2155" s="15">
        <v>2065.2951096121419</v>
      </c>
      <c r="G2155" s="40"/>
    </row>
    <row r="2156" spans="1:7" ht="24" x14ac:dyDescent="0.25">
      <c r="A2156" s="7" t="s">
        <v>3020</v>
      </c>
      <c r="B2156" s="5" t="s">
        <v>3021</v>
      </c>
      <c r="C2156" s="5"/>
      <c r="D2156" s="6" t="s">
        <v>2457</v>
      </c>
      <c r="E2156" s="6"/>
      <c r="F2156" s="15">
        <v>2017.8576728499158</v>
      </c>
      <c r="G2156" s="40"/>
    </row>
    <row r="2157" spans="1:7" x14ac:dyDescent="0.25">
      <c r="A2157" s="7" t="s">
        <v>5252</v>
      </c>
      <c r="B2157" s="4" t="s">
        <v>3022</v>
      </c>
      <c r="C2157" s="5"/>
      <c r="D2157" s="6"/>
      <c r="E2157" s="6"/>
      <c r="F2157" s="15"/>
      <c r="G2157" s="40"/>
    </row>
    <row r="2158" spans="1:7" x14ac:dyDescent="0.25">
      <c r="A2158" s="7" t="s">
        <v>3023</v>
      </c>
      <c r="B2158" s="5" t="s">
        <v>3024</v>
      </c>
      <c r="C2158" s="5"/>
      <c r="D2158" s="6" t="s">
        <v>2457</v>
      </c>
      <c r="E2158" s="6"/>
      <c r="F2158" s="15">
        <v>3242.8330522765596</v>
      </c>
      <c r="G2158" s="40"/>
    </row>
    <row r="2159" spans="1:7" x14ac:dyDescent="0.25">
      <c r="A2159" s="7" t="s">
        <v>3025</v>
      </c>
      <c r="B2159" s="5" t="s">
        <v>3026</v>
      </c>
      <c r="C2159" s="5"/>
      <c r="D2159" s="6" t="s">
        <v>2457</v>
      </c>
      <c r="E2159" s="6" t="s">
        <v>2436</v>
      </c>
      <c r="F2159" s="15">
        <v>1832.8836424957844</v>
      </c>
      <c r="G2159" s="40"/>
    </row>
    <row r="2160" spans="1:7" x14ac:dyDescent="0.25">
      <c r="A2160" s="31" t="s">
        <v>3027</v>
      </c>
      <c r="B2160" s="5" t="s">
        <v>3028</v>
      </c>
      <c r="C2160" s="5"/>
      <c r="D2160" s="11" t="s">
        <v>2457</v>
      </c>
      <c r="E2160" s="11" t="s">
        <v>2436</v>
      </c>
      <c r="F2160" s="15">
        <v>3402</v>
      </c>
      <c r="G2160" s="40"/>
    </row>
    <row r="2161" spans="1:7" x14ac:dyDescent="0.25">
      <c r="A2161" s="31" t="s">
        <v>3029</v>
      </c>
      <c r="B2161" s="5" t="s">
        <v>3030</v>
      </c>
      <c r="C2161" s="5"/>
      <c r="D2161" s="11" t="s">
        <v>2457</v>
      </c>
      <c r="E2161" s="11" t="s">
        <v>2436</v>
      </c>
      <c r="F2161" s="15">
        <v>3402</v>
      </c>
      <c r="G2161" s="40"/>
    </row>
    <row r="2162" spans="1:7" x14ac:dyDescent="0.25">
      <c r="A2162" s="7" t="s">
        <v>3031</v>
      </c>
      <c r="B2162" s="5" t="s">
        <v>3032</v>
      </c>
      <c r="C2162" s="5" t="s">
        <v>5657</v>
      </c>
      <c r="D2162" s="6" t="s">
        <v>2460</v>
      </c>
      <c r="E2162" s="6" t="s">
        <v>2436</v>
      </c>
      <c r="F2162" s="15">
        <v>1157.7065767284994</v>
      </c>
      <c r="G2162" s="40"/>
    </row>
    <row r="2163" spans="1:7" x14ac:dyDescent="0.25">
      <c r="A2163" s="7" t="s">
        <v>3033</v>
      </c>
      <c r="B2163" s="5" t="s">
        <v>3034</v>
      </c>
      <c r="C2163" s="5"/>
      <c r="D2163" s="6" t="s">
        <v>2460</v>
      </c>
      <c r="E2163" s="6"/>
      <c r="F2163" s="15">
        <v>1123.0057335581787</v>
      </c>
      <c r="G2163" s="40"/>
    </row>
    <row r="2164" spans="1:7" x14ac:dyDescent="0.25">
      <c r="A2164" s="7" t="s">
        <v>3035</v>
      </c>
      <c r="B2164" s="5" t="s">
        <v>3036</v>
      </c>
      <c r="C2164" s="5"/>
      <c r="D2164" s="6" t="s">
        <v>2457</v>
      </c>
      <c r="E2164" s="6"/>
      <c r="F2164" s="15">
        <v>1681.5096121416525</v>
      </c>
      <c r="G2164" s="40"/>
    </row>
    <row r="2165" spans="1:7" ht="24" x14ac:dyDescent="0.25">
      <c r="A2165" s="7" t="s">
        <v>3037</v>
      </c>
      <c r="B2165" s="5" t="s">
        <v>4653</v>
      </c>
      <c r="C2165" s="5"/>
      <c r="D2165" s="6" t="s">
        <v>2457</v>
      </c>
      <c r="E2165" s="6"/>
      <c r="F2165" s="15">
        <v>2017.8576728499158</v>
      </c>
      <c r="G2165" s="40"/>
    </row>
    <row r="2166" spans="1:7" x14ac:dyDescent="0.25">
      <c r="A2166" s="7" t="s">
        <v>3038</v>
      </c>
      <c r="B2166" s="5" t="s">
        <v>3039</v>
      </c>
      <c r="C2166" s="5"/>
      <c r="D2166" s="6" t="s">
        <v>2517</v>
      </c>
      <c r="E2166" s="6"/>
      <c r="F2166" s="15">
        <v>2721.9561551433389</v>
      </c>
      <c r="G2166" s="40"/>
    </row>
    <row r="2167" spans="1:7" x14ac:dyDescent="0.25">
      <c r="A2167" s="7" t="s">
        <v>3040</v>
      </c>
      <c r="B2167" s="5" t="s">
        <v>3041</v>
      </c>
      <c r="C2167" s="5"/>
      <c r="D2167" s="6" t="s">
        <v>2517</v>
      </c>
      <c r="E2167" s="6"/>
      <c r="F2167" s="15">
        <v>4266.6662731871838</v>
      </c>
      <c r="G2167" s="40"/>
    </row>
    <row r="2168" spans="1:7" x14ac:dyDescent="0.25">
      <c r="A2168" s="7" t="s">
        <v>3042</v>
      </c>
      <c r="B2168" s="5" t="s">
        <v>3043</v>
      </c>
      <c r="C2168" s="5"/>
      <c r="D2168" s="6" t="s">
        <v>2478</v>
      </c>
      <c r="E2168" s="6"/>
      <c r="F2168" s="15">
        <v>385.34569983136601</v>
      </c>
      <c r="G2168" s="40"/>
    </row>
    <row r="2169" spans="1:7" ht="24" x14ac:dyDescent="0.25">
      <c r="A2169" s="7" t="s">
        <v>3044</v>
      </c>
      <c r="B2169" s="5" t="s">
        <v>3045</v>
      </c>
      <c r="C2169" s="5" t="s">
        <v>2920</v>
      </c>
      <c r="D2169" s="6" t="s">
        <v>2463</v>
      </c>
      <c r="E2169" s="6"/>
      <c r="F2169" s="15">
        <v>440.59021922428332</v>
      </c>
      <c r="G2169" s="40"/>
    </row>
    <row r="2170" spans="1:7" ht="24" x14ac:dyDescent="0.25">
      <c r="A2170" s="31" t="s">
        <v>3046</v>
      </c>
      <c r="B2170" s="5" t="s">
        <v>3047</v>
      </c>
      <c r="C2170" s="5" t="s">
        <v>5318</v>
      </c>
      <c r="D2170" s="6" t="s">
        <v>2460</v>
      </c>
      <c r="E2170" s="6" t="s">
        <v>2436</v>
      </c>
      <c r="F2170" s="15">
        <v>633.33895446880274</v>
      </c>
      <c r="G2170" s="40"/>
    </row>
    <row r="2171" spans="1:7" x14ac:dyDescent="0.25">
      <c r="A2171" s="7" t="s">
        <v>3048</v>
      </c>
      <c r="B2171" s="5" t="s">
        <v>3049</v>
      </c>
      <c r="C2171" s="5"/>
      <c r="D2171" s="6" t="s">
        <v>2460</v>
      </c>
      <c r="E2171" s="6"/>
      <c r="F2171" s="15">
        <v>1125.733558178752</v>
      </c>
      <c r="G2171" s="40"/>
    </row>
    <row r="2172" spans="1:7" x14ac:dyDescent="0.25">
      <c r="A2172" s="7" t="s">
        <v>3050</v>
      </c>
      <c r="B2172" s="5" t="s">
        <v>3051</v>
      </c>
      <c r="C2172" s="5"/>
      <c r="D2172" s="6" t="s">
        <v>2460</v>
      </c>
      <c r="E2172" s="6"/>
      <c r="F2172" s="15">
        <v>1283.3362563237772</v>
      </c>
      <c r="G2172" s="40"/>
    </row>
    <row r="2173" spans="1:7" x14ac:dyDescent="0.25">
      <c r="A2173" s="7" t="s">
        <v>3052</v>
      </c>
      <c r="B2173" s="5" t="s">
        <v>3053</v>
      </c>
      <c r="C2173" s="5"/>
      <c r="D2173" s="6" t="s">
        <v>2478</v>
      </c>
      <c r="E2173" s="6"/>
      <c r="F2173" s="15">
        <v>154.1989881956155</v>
      </c>
      <c r="G2173" s="40"/>
    </row>
    <row r="2174" spans="1:7" x14ac:dyDescent="0.25">
      <c r="A2174" s="7" t="s">
        <v>3054</v>
      </c>
      <c r="B2174" s="5" t="s">
        <v>3055</v>
      </c>
      <c r="C2174" s="5"/>
      <c r="D2174" s="6" t="s">
        <v>2460</v>
      </c>
      <c r="E2174" s="6"/>
      <c r="F2174" s="15">
        <v>1266.5767284991568</v>
      </c>
      <c r="G2174" s="40"/>
    </row>
    <row r="2175" spans="1:7" x14ac:dyDescent="0.25">
      <c r="A2175" s="7" t="s">
        <v>3056</v>
      </c>
      <c r="B2175" s="5" t="s">
        <v>3057</v>
      </c>
      <c r="C2175" s="5"/>
      <c r="D2175" s="6" t="s">
        <v>2457</v>
      </c>
      <c r="E2175" s="6"/>
      <c r="F2175" s="15">
        <v>4720.2698145025297</v>
      </c>
      <c r="G2175" s="40"/>
    </row>
    <row r="2176" spans="1:7" x14ac:dyDescent="0.25">
      <c r="A2176" s="7" t="s">
        <v>3058</v>
      </c>
      <c r="B2176" s="5" t="s">
        <v>3059</v>
      </c>
      <c r="C2176" s="5"/>
      <c r="D2176" s="6" t="s">
        <v>2463</v>
      </c>
      <c r="E2176" s="6"/>
      <c r="F2176" s="15">
        <v>836.94839797639111</v>
      </c>
      <c r="G2176" s="40"/>
    </row>
    <row r="2177" spans="1:7" x14ac:dyDescent="0.25">
      <c r="A2177" s="7" t="s">
        <v>3060</v>
      </c>
      <c r="B2177" s="5" t="s">
        <v>3061</v>
      </c>
      <c r="C2177" s="5"/>
      <c r="D2177" s="6" t="s">
        <v>2457</v>
      </c>
      <c r="E2177" s="6"/>
      <c r="F2177" s="15">
        <v>2690.5537942664414</v>
      </c>
      <c r="G2177" s="40"/>
    </row>
    <row r="2178" spans="1:7" x14ac:dyDescent="0.25">
      <c r="A2178" s="7" t="s">
        <v>3062</v>
      </c>
      <c r="B2178" s="5" t="s">
        <v>3063</v>
      </c>
      <c r="C2178" s="5"/>
      <c r="D2178" s="6" t="s">
        <v>2457</v>
      </c>
      <c r="E2178" s="6"/>
      <c r="F2178" s="15">
        <v>2690.5537942664414</v>
      </c>
      <c r="G2178" s="40"/>
    </row>
    <row r="2179" spans="1:7" x14ac:dyDescent="0.25">
      <c r="A2179" s="7" t="s">
        <v>3064</v>
      </c>
      <c r="B2179" s="5" t="s">
        <v>3065</v>
      </c>
      <c r="C2179" s="5"/>
      <c r="D2179" s="6" t="s">
        <v>2517</v>
      </c>
      <c r="E2179" s="6"/>
      <c r="F2179" s="15">
        <v>4266.6662731871838</v>
      </c>
      <c r="G2179" s="40"/>
    </row>
    <row r="2180" spans="1:7" x14ac:dyDescent="0.25">
      <c r="A2180" s="7" t="s">
        <v>3066</v>
      </c>
      <c r="B2180" s="5" t="s">
        <v>3067</v>
      </c>
      <c r="C2180" s="5"/>
      <c r="D2180" s="6" t="s">
        <v>2517</v>
      </c>
      <c r="E2180" s="6"/>
      <c r="F2180" s="15">
        <v>4266.6662731871838</v>
      </c>
      <c r="G2180" s="40"/>
    </row>
    <row r="2181" spans="1:7" x14ac:dyDescent="0.25">
      <c r="A2181" s="7" t="s">
        <v>3068</v>
      </c>
      <c r="B2181" s="5" t="s">
        <v>3069</v>
      </c>
      <c r="C2181" s="5"/>
      <c r="D2181" s="6" t="s">
        <v>2460</v>
      </c>
      <c r="E2181" s="6"/>
      <c r="F2181" s="15">
        <v>1443.8974704890388</v>
      </c>
      <c r="G2181" s="40"/>
    </row>
    <row r="2182" spans="1:7" x14ac:dyDescent="0.25">
      <c r="A2182" s="7" t="s">
        <v>3070</v>
      </c>
      <c r="B2182" s="5" t="s">
        <v>3071</v>
      </c>
      <c r="C2182" s="5"/>
      <c r="D2182" s="6" t="s">
        <v>2460</v>
      </c>
      <c r="E2182" s="6"/>
      <c r="F2182" s="15">
        <v>1123.0057335581787</v>
      </c>
      <c r="G2182" s="40"/>
    </row>
    <row r="2183" spans="1:7" x14ac:dyDescent="0.25">
      <c r="A2183" s="7" t="s">
        <v>3072</v>
      </c>
      <c r="B2183" s="5" t="s">
        <v>3073</v>
      </c>
      <c r="C2183" s="5"/>
      <c r="D2183" s="6" t="s">
        <v>2517</v>
      </c>
      <c r="E2183" s="6"/>
      <c r="F2183" s="15">
        <v>5094.6880269814501</v>
      </c>
      <c r="G2183" s="40"/>
    </row>
    <row r="2184" spans="1:7" ht="24" x14ac:dyDescent="0.25">
      <c r="A2184" s="7" t="s">
        <v>5252</v>
      </c>
      <c r="B2184" s="4" t="s">
        <v>5676</v>
      </c>
      <c r="C2184" s="5"/>
      <c r="D2184" s="11"/>
      <c r="E2184" s="11"/>
      <c r="F2184" s="15"/>
      <c r="G2184" s="40"/>
    </row>
    <row r="2185" spans="1:7" ht="24" x14ac:dyDescent="0.25">
      <c r="A2185" s="6" t="s">
        <v>5252</v>
      </c>
      <c r="B2185" s="4" t="s">
        <v>3074</v>
      </c>
      <c r="C2185" s="4" t="s">
        <v>3075</v>
      </c>
      <c r="D2185" s="6"/>
      <c r="E2185" s="6"/>
      <c r="F2185" s="15"/>
      <c r="G2185" s="40"/>
    </row>
    <row r="2186" spans="1:7" x14ac:dyDescent="0.25">
      <c r="A2186" s="46" t="s">
        <v>3076</v>
      </c>
      <c r="B2186" s="5" t="s">
        <v>3077</v>
      </c>
      <c r="C2186" s="5" t="s">
        <v>5410</v>
      </c>
      <c r="D2186" s="46" t="s">
        <v>2463</v>
      </c>
      <c r="E2186" s="46" t="s">
        <v>2436</v>
      </c>
      <c r="F2186" s="15">
        <v>1683.6479999999999</v>
      </c>
      <c r="G2186" s="40"/>
    </row>
    <row r="2187" spans="1:7" ht="24" x14ac:dyDescent="0.25">
      <c r="A2187" s="46" t="s">
        <v>3078</v>
      </c>
      <c r="B2187" s="5" t="s">
        <v>3079</v>
      </c>
      <c r="C2187" s="5" t="s">
        <v>5658</v>
      </c>
      <c r="D2187" s="46" t="s">
        <v>2463</v>
      </c>
      <c r="E2187" s="46" t="s">
        <v>2436</v>
      </c>
      <c r="F2187" s="15">
        <v>2301.8519999999999</v>
      </c>
      <c r="G2187" s="40"/>
    </row>
    <row r="2188" spans="1:7" x14ac:dyDescent="0.25">
      <c r="A2188" s="46" t="s">
        <v>3080</v>
      </c>
      <c r="B2188" s="5" t="s">
        <v>3081</v>
      </c>
      <c r="C2188" s="5" t="s">
        <v>5410</v>
      </c>
      <c r="D2188" s="46" t="s">
        <v>2463</v>
      </c>
      <c r="E2188" s="46" t="s">
        <v>2436</v>
      </c>
      <c r="F2188" s="15">
        <v>2104.5504000000001</v>
      </c>
      <c r="G2188" s="40"/>
    </row>
    <row r="2189" spans="1:7" ht="24" x14ac:dyDescent="0.25">
      <c r="A2189" s="46" t="s">
        <v>1295</v>
      </c>
      <c r="B2189" s="5" t="s">
        <v>1296</v>
      </c>
      <c r="C2189" s="5" t="s">
        <v>5660</v>
      </c>
      <c r="D2189" s="46" t="s">
        <v>2463</v>
      </c>
      <c r="E2189" s="46" t="s">
        <v>2436</v>
      </c>
      <c r="F2189" s="15">
        <v>2391.48</v>
      </c>
      <c r="G2189" s="40"/>
    </row>
    <row r="2190" spans="1:7" x14ac:dyDescent="0.25">
      <c r="A2190" s="46" t="s">
        <v>1297</v>
      </c>
      <c r="B2190" s="5" t="s">
        <v>1298</v>
      </c>
      <c r="C2190" s="5" t="s">
        <v>5410</v>
      </c>
      <c r="D2190" s="46" t="s">
        <v>2463</v>
      </c>
      <c r="E2190" s="46" t="s">
        <v>2436</v>
      </c>
      <c r="F2190" s="15">
        <v>1683.6479999999999</v>
      </c>
      <c r="G2190" s="40"/>
    </row>
    <row r="2191" spans="1:7" ht="24" x14ac:dyDescent="0.25">
      <c r="A2191" s="46" t="s">
        <v>1299</v>
      </c>
      <c r="B2191" s="5" t="s">
        <v>1300</v>
      </c>
      <c r="C2191" s="5" t="s">
        <v>5659</v>
      </c>
      <c r="D2191" s="46" t="s">
        <v>2463</v>
      </c>
      <c r="E2191" s="46" t="s">
        <v>2436</v>
      </c>
      <c r="F2191" s="15">
        <v>2301.8519999999999</v>
      </c>
      <c r="G2191" s="40"/>
    </row>
    <row r="2192" spans="1:7" x14ac:dyDescent="0.25">
      <c r="A2192" s="46" t="s">
        <v>1301</v>
      </c>
      <c r="B2192" s="5" t="s">
        <v>1302</v>
      </c>
      <c r="C2192" s="5" t="s">
        <v>5410</v>
      </c>
      <c r="D2192" s="46" t="s">
        <v>2463</v>
      </c>
      <c r="E2192" s="46" t="s">
        <v>2436</v>
      </c>
      <c r="F2192" s="15">
        <v>1788.8640000000003</v>
      </c>
      <c r="G2192" s="40"/>
    </row>
    <row r="2193" spans="1:7" ht="24" x14ac:dyDescent="0.25">
      <c r="A2193" s="46" t="s">
        <v>1303</v>
      </c>
      <c r="B2193" s="5" t="s">
        <v>1304</v>
      </c>
      <c r="C2193" s="5" t="s">
        <v>5410</v>
      </c>
      <c r="D2193" s="46" t="s">
        <v>2463</v>
      </c>
      <c r="E2193" s="46" t="s">
        <v>2436</v>
      </c>
      <c r="F2193" s="15">
        <v>2104.5504000000001</v>
      </c>
      <c r="G2193" s="40"/>
    </row>
    <row r="2194" spans="1:7" x14ac:dyDescent="0.25">
      <c r="A2194" s="6" t="s">
        <v>1305</v>
      </c>
      <c r="B2194" s="5" t="s">
        <v>1306</v>
      </c>
      <c r="C2194" s="5" t="s">
        <v>5410</v>
      </c>
      <c r="D2194" s="6" t="s">
        <v>2478</v>
      </c>
      <c r="E2194" s="6" t="s">
        <v>2436</v>
      </c>
      <c r="F2194" s="15">
        <v>2266.4418212478922</v>
      </c>
      <c r="G2194" s="40"/>
    </row>
    <row r="2195" spans="1:7" x14ac:dyDescent="0.25">
      <c r="A2195" s="46" t="s">
        <v>1307</v>
      </c>
      <c r="B2195" s="5" t="s">
        <v>1308</v>
      </c>
      <c r="C2195" s="5" t="s">
        <v>5410</v>
      </c>
      <c r="D2195" s="46" t="s">
        <v>2463</v>
      </c>
      <c r="E2195" s="46" t="s">
        <v>2436</v>
      </c>
      <c r="F2195" s="15">
        <v>2104.5504000000001</v>
      </c>
      <c r="G2195" s="40"/>
    </row>
    <row r="2196" spans="1:7" ht="24" x14ac:dyDescent="0.25">
      <c r="A2196" s="46" t="s">
        <v>1309</v>
      </c>
      <c r="B2196" s="5" t="s">
        <v>1310</v>
      </c>
      <c r="C2196" s="5" t="s">
        <v>5661</v>
      </c>
      <c r="D2196" s="46" t="s">
        <v>2463</v>
      </c>
      <c r="E2196" s="46" t="s">
        <v>2436</v>
      </c>
      <c r="F2196" s="15">
        <v>2391.48</v>
      </c>
      <c r="G2196" s="40"/>
    </row>
    <row r="2197" spans="1:7" x14ac:dyDescent="0.25">
      <c r="A2197" s="31" t="s">
        <v>1311</v>
      </c>
      <c r="B2197" s="5" t="s">
        <v>1312</v>
      </c>
      <c r="C2197" s="5"/>
      <c r="D2197" s="11" t="s">
        <v>2460</v>
      </c>
      <c r="E2197" s="11" t="s">
        <v>2436</v>
      </c>
      <c r="F2197" s="15">
        <v>1051.2</v>
      </c>
      <c r="G2197" s="40"/>
    </row>
    <row r="2198" spans="1:7" x14ac:dyDescent="0.25">
      <c r="A2198" s="6" t="s">
        <v>1313</v>
      </c>
      <c r="B2198" s="5" t="s">
        <v>1314</v>
      </c>
      <c r="C2198" s="5"/>
      <c r="D2198" s="6" t="s">
        <v>2460</v>
      </c>
      <c r="E2198" s="6" t="s">
        <v>2436</v>
      </c>
      <c r="F2198" s="15">
        <v>910.62394603709947</v>
      </c>
      <c r="G2198" s="40"/>
    </row>
    <row r="2199" spans="1:7" ht="24" x14ac:dyDescent="0.25">
      <c r="A2199" s="7" t="s">
        <v>5252</v>
      </c>
      <c r="B2199" s="4" t="s">
        <v>1315</v>
      </c>
      <c r="C2199" s="5"/>
      <c r="D2199" s="6"/>
      <c r="E2199" s="42"/>
      <c r="F2199" s="15"/>
      <c r="G2199" s="40"/>
    </row>
    <row r="2200" spans="1:7" x14ac:dyDescent="0.25">
      <c r="A2200" s="7" t="s">
        <v>1316</v>
      </c>
      <c r="B2200" s="5" t="s">
        <v>1317</v>
      </c>
      <c r="C2200" s="5"/>
      <c r="D2200" s="6" t="s">
        <v>2463</v>
      </c>
      <c r="E2200" s="6"/>
      <c r="F2200" s="15">
        <v>553.25463743676221</v>
      </c>
      <c r="G2200" s="40"/>
    </row>
    <row r="2201" spans="1:7" x14ac:dyDescent="0.25">
      <c r="A2201" s="7" t="s">
        <v>1318</v>
      </c>
      <c r="B2201" s="5" t="s">
        <v>1319</v>
      </c>
      <c r="C2201" s="5" t="s">
        <v>5411</v>
      </c>
      <c r="D2201" s="6" t="s">
        <v>2478</v>
      </c>
      <c r="E2201" s="6"/>
      <c r="F2201" s="15">
        <v>433.00775716694767</v>
      </c>
      <c r="G2201" s="40"/>
    </row>
    <row r="2202" spans="1:7" x14ac:dyDescent="0.25">
      <c r="A2202" s="7" t="s">
        <v>1320</v>
      </c>
      <c r="B2202" s="5" t="s">
        <v>1321</v>
      </c>
      <c r="C2202" s="5"/>
      <c r="D2202" s="6" t="s">
        <v>2463</v>
      </c>
      <c r="E2202" s="6"/>
      <c r="F2202" s="15">
        <v>840.87015177065769</v>
      </c>
      <c r="G2202" s="40"/>
    </row>
    <row r="2203" spans="1:7" x14ac:dyDescent="0.25">
      <c r="A2203" s="7" t="s">
        <v>1322</v>
      </c>
      <c r="B2203" s="5" t="s">
        <v>1323</v>
      </c>
      <c r="C2203" s="5" t="s">
        <v>1324</v>
      </c>
      <c r="D2203" s="6" t="s">
        <v>2478</v>
      </c>
      <c r="E2203" s="6"/>
      <c r="F2203" s="15">
        <v>303.74367622259695</v>
      </c>
      <c r="G2203" s="40"/>
    </row>
    <row r="2204" spans="1:7" x14ac:dyDescent="0.25">
      <c r="A2204" s="7" t="s">
        <v>1325</v>
      </c>
      <c r="B2204" s="5" t="s">
        <v>1326</v>
      </c>
      <c r="C2204" s="5"/>
      <c r="D2204" s="6" t="s">
        <v>2457</v>
      </c>
      <c r="E2204" s="6"/>
      <c r="F2204" s="15">
        <v>1879.5278246205735</v>
      </c>
      <c r="G2204" s="40"/>
    </row>
    <row r="2205" spans="1:7" x14ac:dyDescent="0.25">
      <c r="A2205" s="7" t="s">
        <v>1327</v>
      </c>
      <c r="B2205" s="5" t="s">
        <v>1328</v>
      </c>
      <c r="C2205" s="5"/>
      <c r="D2205" s="6" t="s">
        <v>2463</v>
      </c>
      <c r="E2205" s="6"/>
      <c r="F2205" s="15">
        <v>1051.2607082630693</v>
      </c>
      <c r="G2205" s="40"/>
    </row>
    <row r="2206" spans="1:7" x14ac:dyDescent="0.25">
      <c r="A2206" s="7" t="s">
        <v>1329</v>
      </c>
      <c r="B2206" s="5" t="s">
        <v>1330</v>
      </c>
      <c r="C2206" s="5"/>
      <c r="D2206" s="6" t="s">
        <v>2463</v>
      </c>
      <c r="E2206" s="6"/>
      <c r="F2206" s="15">
        <v>630.71028667790893</v>
      </c>
      <c r="G2206" s="40"/>
    </row>
    <row r="2207" spans="1:7" x14ac:dyDescent="0.25">
      <c r="A2207" s="7" t="s">
        <v>1331</v>
      </c>
      <c r="B2207" s="5" t="s">
        <v>1332</v>
      </c>
      <c r="C2207" s="5"/>
      <c r="D2207" s="6" t="s">
        <v>2463</v>
      </c>
      <c r="E2207" s="6"/>
      <c r="F2207" s="15">
        <v>553.204047217538</v>
      </c>
      <c r="G2207" s="40"/>
    </row>
    <row r="2208" spans="1:7" x14ac:dyDescent="0.25">
      <c r="A2208" s="7" t="s">
        <v>5252</v>
      </c>
      <c r="B2208" s="4" t="s">
        <v>1333</v>
      </c>
      <c r="C2208" s="5"/>
      <c r="D2208" s="6"/>
      <c r="E2208" s="6"/>
      <c r="F2208" s="15"/>
      <c r="G2208" s="40"/>
    </row>
    <row r="2209" spans="1:7" x14ac:dyDescent="0.25">
      <c r="A2209" s="7" t="s">
        <v>1334</v>
      </c>
      <c r="B2209" s="5" t="s">
        <v>1335</v>
      </c>
      <c r="C2209" s="5"/>
      <c r="D2209" s="6" t="s">
        <v>2463</v>
      </c>
      <c r="E2209" s="6"/>
      <c r="F2209" s="15">
        <v>507.150084317032</v>
      </c>
      <c r="G2209" s="40"/>
    </row>
    <row r="2210" spans="1:7" ht="24" x14ac:dyDescent="0.25">
      <c r="A2210" s="21" t="s">
        <v>1336</v>
      </c>
      <c r="B2210" s="5" t="s">
        <v>4775</v>
      </c>
      <c r="C2210" s="5" t="s">
        <v>4862</v>
      </c>
      <c r="D2210" s="6" t="s">
        <v>2478</v>
      </c>
      <c r="E2210" s="6"/>
      <c r="F2210" s="15">
        <v>125.2107925801012</v>
      </c>
      <c r="G2210" s="40"/>
    </row>
    <row r="2211" spans="1:7" x14ac:dyDescent="0.25">
      <c r="A2211" s="7" t="s">
        <v>1337</v>
      </c>
      <c r="B2211" s="5" t="s">
        <v>1338</v>
      </c>
      <c r="C2211" s="5"/>
      <c r="D2211" s="6" t="s">
        <v>2463</v>
      </c>
      <c r="E2211" s="6"/>
      <c r="F2211" s="15">
        <v>633.98397976391232</v>
      </c>
      <c r="G2211" s="40"/>
    </row>
    <row r="2212" spans="1:7" x14ac:dyDescent="0.25">
      <c r="A2212" s="7" t="s">
        <v>1339</v>
      </c>
      <c r="B2212" s="5" t="s">
        <v>1340</v>
      </c>
      <c r="C2212" s="5"/>
      <c r="D2212" s="6" t="s">
        <v>2478</v>
      </c>
      <c r="E2212" s="6"/>
      <c r="F2212" s="15">
        <v>435.17706576728506</v>
      </c>
      <c r="G2212" s="40"/>
    </row>
    <row r="2213" spans="1:7" x14ac:dyDescent="0.25">
      <c r="A2213" s="7" t="s">
        <v>1341</v>
      </c>
      <c r="B2213" s="5" t="s">
        <v>1342</v>
      </c>
      <c r="C2213" s="5"/>
      <c r="D2213" s="6" t="s">
        <v>2478</v>
      </c>
      <c r="E2213" s="6"/>
      <c r="F2213" s="15">
        <v>130.56449999999998</v>
      </c>
      <c r="G2213" s="40"/>
    </row>
    <row r="2214" spans="1:7" x14ac:dyDescent="0.25">
      <c r="A2214" s="7" t="s">
        <v>1343</v>
      </c>
      <c r="B2214" s="5" t="s">
        <v>1344</v>
      </c>
      <c r="C2214" s="5"/>
      <c r="D2214" s="6" t="s">
        <v>2478</v>
      </c>
      <c r="E2214" s="6"/>
      <c r="F2214" s="15">
        <v>326.38279932546374</v>
      </c>
      <c r="G2214" s="40"/>
    </row>
    <row r="2215" spans="1:7" x14ac:dyDescent="0.25">
      <c r="A2215" s="7" t="s">
        <v>1345</v>
      </c>
      <c r="B2215" s="5" t="s">
        <v>1346</v>
      </c>
      <c r="C2215" s="5"/>
      <c r="D2215" s="6" t="s">
        <v>2478</v>
      </c>
      <c r="E2215" s="6"/>
      <c r="F2215" s="15">
        <v>156.65261382799326</v>
      </c>
      <c r="G2215" s="40"/>
    </row>
    <row r="2216" spans="1:7" x14ac:dyDescent="0.25">
      <c r="A2216" s="7" t="s">
        <v>1347</v>
      </c>
      <c r="B2216" s="5" t="s">
        <v>1348</v>
      </c>
      <c r="C2216" s="5"/>
      <c r="D2216" s="6" t="s">
        <v>2478</v>
      </c>
      <c r="E2216" s="6"/>
      <c r="F2216" s="15">
        <v>326.38279932546374</v>
      </c>
      <c r="G2216" s="40"/>
    </row>
    <row r="2217" spans="1:7" x14ac:dyDescent="0.25">
      <c r="A2217" s="31" t="s">
        <v>1349</v>
      </c>
      <c r="B2217" s="5" t="s">
        <v>1350</v>
      </c>
      <c r="C2217" s="5" t="s">
        <v>1351</v>
      </c>
      <c r="D2217" s="6" t="s">
        <v>2478</v>
      </c>
      <c r="E2217" s="6"/>
      <c r="F2217" s="15">
        <v>130.63659359190558</v>
      </c>
      <c r="G2217" s="40"/>
    </row>
    <row r="2218" spans="1:7" x14ac:dyDescent="0.25">
      <c r="A2218" s="21" t="s">
        <v>1352</v>
      </c>
      <c r="B2218" s="5" t="s">
        <v>1353</v>
      </c>
      <c r="C2218" s="8"/>
      <c r="D2218" s="14" t="s">
        <v>2478</v>
      </c>
      <c r="E2218" s="15"/>
      <c r="F2218" s="15">
        <v>208.68465430016863</v>
      </c>
      <c r="G2218" s="40"/>
    </row>
    <row r="2219" spans="1:7" x14ac:dyDescent="0.25">
      <c r="A2219" s="7" t="s">
        <v>1354</v>
      </c>
      <c r="B2219" s="5" t="s">
        <v>1355</v>
      </c>
      <c r="C2219" s="5"/>
      <c r="D2219" s="6" t="s">
        <v>2463</v>
      </c>
      <c r="E2219" s="6"/>
      <c r="F2219" s="15">
        <v>380.362563237774</v>
      </c>
      <c r="G2219" s="40"/>
    </row>
    <row r="2220" spans="1:7" x14ac:dyDescent="0.25">
      <c r="A2220" s="7" t="s">
        <v>1356</v>
      </c>
      <c r="B2220" s="5" t="s">
        <v>1357</v>
      </c>
      <c r="C2220" s="5" t="s">
        <v>5412</v>
      </c>
      <c r="D2220" s="6" t="s">
        <v>2478</v>
      </c>
      <c r="E2220" s="6" t="s">
        <v>2436</v>
      </c>
      <c r="F2220" s="15">
        <v>278.24620573355821</v>
      </c>
      <c r="G2220" s="40"/>
    </row>
    <row r="2221" spans="1:7" x14ac:dyDescent="0.25">
      <c r="A2221" s="7" t="s">
        <v>5252</v>
      </c>
      <c r="B2221" s="4" t="s">
        <v>4776</v>
      </c>
      <c r="C2221" s="5"/>
      <c r="D2221" s="6"/>
      <c r="E2221" s="42"/>
      <c r="F2221" s="15"/>
      <c r="G2221" s="40"/>
    </row>
    <row r="2222" spans="1:7" x14ac:dyDescent="0.25">
      <c r="A2222" s="7" t="s">
        <v>1358</v>
      </c>
      <c r="B2222" s="5" t="s">
        <v>1359</v>
      </c>
      <c r="C2222" s="5"/>
      <c r="D2222" s="6" t="s">
        <v>2460</v>
      </c>
      <c r="E2222" s="6"/>
      <c r="F2222" s="15">
        <v>1175.1419898819561</v>
      </c>
      <c r="G2222" s="40"/>
    </row>
    <row r="2223" spans="1:7" x14ac:dyDescent="0.25">
      <c r="A2223" s="7" t="s">
        <v>1360</v>
      </c>
      <c r="B2223" s="5" t="s">
        <v>1361</v>
      </c>
      <c r="C2223" s="5"/>
      <c r="D2223" s="6" t="s">
        <v>2478</v>
      </c>
      <c r="E2223" s="6"/>
      <c r="F2223" s="15">
        <v>261.13406408094431</v>
      </c>
      <c r="G2223" s="40"/>
    </row>
    <row r="2224" spans="1:7" x14ac:dyDescent="0.25">
      <c r="A2224" s="7" t="s">
        <v>1362</v>
      </c>
      <c r="B2224" s="5" t="s">
        <v>1363</v>
      </c>
      <c r="C2224" s="5"/>
      <c r="D2224" s="6" t="s">
        <v>2463</v>
      </c>
      <c r="E2224" s="6"/>
      <c r="F2224" s="15">
        <v>553.204047217538</v>
      </c>
      <c r="G2224" s="40"/>
    </row>
    <row r="2225" spans="1:7" x14ac:dyDescent="0.25">
      <c r="A2225" s="32" t="s">
        <v>1364</v>
      </c>
      <c r="B2225" s="18" t="s">
        <v>1365</v>
      </c>
      <c r="C2225" s="18" t="s">
        <v>3477</v>
      </c>
      <c r="D2225" s="19" t="s">
        <v>2478</v>
      </c>
      <c r="E2225" s="19"/>
      <c r="F2225" s="15">
        <v>78.326306913996632</v>
      </c>
      <c r="G2225" s="40"/>
    </row>
    <row r="2226" spans="1:7" x14ac:dyDescent="0.25">
      <c r="A2226" s="21" t="s">
        <v>1366</v>
      </c>
      <c r="B2226" s="5" t="s">
        <v>1367</v>
      </c>
      <c r="C2226" s="8" t="s">
        <v>5595</v>
      </c>
      <c r="D2226" s="14" t="s">
        <v>2463</v>
      </c>
      <c r="E2226" s="15"/>
      <c r="F2226" s="15">
        <v>507.10370994940985</v>
      </c>
      <c r="G2226" s="40"/>
    </row>
    <row r="2227" spans="1:7" x14ac:dyDescent="0.25">
      <c r="A2227" s="7" t="s">
        <v>1368</v>
      </c>
      <c r="B2227" s="5" t="s">
        <v>1369</v>
      </c>
      <c r="C2227" s="5"/>
      <c r="D2227" s="6" t="s">
        <v>2463</v>
      </c>
      <c r="E2227" s="6"/>
      <c r="F2227" s="15">
        <v>414.94097807757163</v>
      </c>
      <c r="G2227" s="40"/>
    </row>
    <row r="2228" spans="1:7" x14ac:dyDescent="0.25">
      <c r="A2228" s="7" t="s">
        <v>1370</v>
      </c>
      <c r="B2228" s="5" t="s">
        <v>1371</v>
      </c>
      <c r="C2228" s="5"/>
      <c r="D2228" s="6" t="s">
        <v>2463</v>
      </c>
      <c r="E2228" s="6"/>
      <c r="F2228" s="15">
        <v>630.71028667790893</v>
      </c>
      <c r="G2228" s="40"/>
    </row>
    <row r="2229" spans="1:7" x14ac:dyDescent="0.25">
      <c r="A2229" s="7" t="s">
        <v>1372</v>
      </c>
      <c r="B2229" s="5" t="s">
        <v>1373</v>
      </c>
      <c r="C2229" s="5"/>
      <c r="D2229" s="6" t="s">
        <v>2460</v>
      </c>
      <c r="E2229" s="6"/>
      <c r="F2229" s="15">
        <v>1175.1419898819561</v>
      </c>
      <c r="G2229" s="40"/>
    </row>
    <row r="2230" spans="1:7" x14ac:dyDescent="0.25">
      <c r="A2230" s="7" t="s">
        <v>1374</v>
      </c>
      <c r="B2230" s="5" t="s">
        <v>1375</v>
      </c>
      <c r="C2230" s="5"/>
      <c r="D2230" s="6" t="s">
        <v>2463</v>
      </c>
      <c r="E2230" s="6"/>
      <c r="F2230" s="15">
        <v>1207.2080944350757</v>
      </c>
      <c r="G2230" s="40"/>
    </row>
    <row r="2231" spans="1:7" x14ac:dyDescent="0.25">
      <c r="A2231" s="7" t="s">
        <v>1376</v>
      </c>
      <c r="B2231" s="5" t="s">
        <v>1377</v>
      </c>
      <c r="C2231" s="5"/>
      <c r="D2231" s="6" t="s">
        <v>2463</v>
      </c>
      <c r="E2231" s="6"/>
      <c r="F2231" s="15">
        <v>691.61888701517705</v>
      </c>
      <c r="G2231" s="40"/>
    </row>
    <row r="2232" spans="1:7" x14ac:dyDescent="0.25">
      <c r="A2232" s="7" t="s">
        <v>1378</v>
      </c>
      <c r="B2232" s="5" t="s">
        <v>1379</v>
      </c>
      <c r="C2232" s="5"/>
      <c r="D2232" s="6" t="s">
        <v>2460</v>
      </c>
      <c r="E2232" s="6"/>
      <c r="F2232" s="15">
        <v>773.11973018549747</v>
      </c>
      <c r="G2232" s="40"/>
    </row>
    <row r="2233" spans="1:7" x14ac:dyDescent="0.25">
      <c r="A2233" s="7" t="s">
        <v>1380</v>
      </c>
      <c r="B2233" s="5" t="s">
        <v>1381</v>
      </c>
      <c r="C2233" s="5"/>
      <c r="D2233" s="6" t="s">
        <v>2460</v>
      </c>
      <c r="E2233" s="6"/>
      <c r="F2233" s="15">
        <v>1030.8263069139966</v>
      </c>
      <c r="G2233" s="40"/>
    </row>
    <row r="2234" spans="1:7" x14ac:dyDescent="0.25">
      <c r="A2234" s="31" t="s">
        <v>1382</v>
      </c>
      <c r="B2234" s="5" t="s">
        <v>1383</v>
      </c>
      <c r="C2234" s="5"/>
      <c r="D2234" s="11" t="s">
        <v>2460</v>
      </c>
      <c r="E2234" s="11" t="s">
        <v>2436</v>
      </c>
      <c r="F2234" s="15">
        <v>1545.6</v>
      </c>
      <c r="G2234" s="40"/>
    </row>
    <row r="2235" spans="1:7" x14ac:dyDescent="0.25">
      <c r="A2235" s="7" t="s">
        <v>1384</v>
      </c>
      <c r="B2235" s="5" t="s">
        <v>4777</v>
      </c>
      <c r="C2235" s="5"/>
      <c r="D2235" s="6" t="s">
        <v>2460</v>
      </c>
      <c r="E2235" s="6"/>
      <c r="F2235" s="15">
        <v>773.11973018549747</v>
      </c>
      <c r="G2235" s="40"/>
    </row>
    <row r="2236" spans="1:7" x14ac:dyDescent="0.25">
      <c r="A2236" s="7" t="s">
        <v>1385</v>
      </c>
      <c r="B2236" s="5" t="s">
        <v>1386</v>
      </c>
      <c r="C2236" s="5"/>
      <c r="D2236" s="6" t="s">
        <v>2463</v>
      </c>
      <c r="E2236" s="6"/>
      <c r="F2236" s="15">
        <v>691.61888701517705</v>
      </c>
      <c r="G2236" s="40"/>
    </row>
    <row r="2237" spans="1:7" x14ac:dyDescent="0.25">
      <c r="A2237" s="7" t="s">
        <v>1387</v>
      </c>
      <c r="B2237" s="5" t="s">
        <v>1388</v>
      </c>
      <c r="C2237" s="5"/>
      <c r="D2237" s="6" t="s">
        <v>2457</v>
      </c>
      <c r="E2237" s="6"/>
      <c r="F2237" s="15">
        <v>2280.9713322091065</v>
      </c>
      <c r="G2237" s="40"/>
    </row>
    <row r="2238" spans="1:7" x14ac:dyDescent="0.25">
      <c r="A2238" s="7" t="s">
        <v>1389</v>
      </c>
      <c r="B2238" s="5" t="s">
        <v>1390</v>
      </c>
      <c r="C2238" s="5"/>
      <c r="D2238" s="6" t="s">
        <v>2463</v>
      </c>
      <c r="E2238" s="6"/>
      <c r="F2238" s="15">
        <v>1051.2607082630693</v>
      </c>
      <c r="G2238" s="40"/>
    </row>
    <row r="2239" spans="1:7" x14ac:dyDescent="0.25">
      <c r="A2239" s="6" t="s">
        <v>1391</v>
      </c>
      <c r="B2239" s="5" t="s">
        <v>1392</v>
      </c>
      <c r="C2239" s="5" t="s">
        <v>3477</v>
      </c>
      <c r="D2239" s="6" t="s">
        <v>2460</v>
      </c>
      <c r="E2239" s="6" t="s">
        <v>2436</v>
      </c>
      <c r="F2239" s="15">
        <v>617.40303541315348</v>
      </c>
      <c r="G2239" s="40"/>
    </row>
    <row r="2240" spans="1:7" x14ac:dyDescent="0.25">
      <c r="A2240" s="6" t="s">
        <v>1393</v>
      </c>
      <c r="B2240" s="5" t="s">
        <v>4891</v>
      </c>
      <c r="C2240" s="5" t="s">
        <v>3522</v>
      </c>
      <c r="D2240" s="6" t="s">
        <v>2463</v>
      </c>
      <c r="E2240" s="6" t="s">
        <v>2436</v>
      </c>
      <c r="F2240" s="15">
        <v>289.43099999999998</v>
      </c>
      <c r="G2240" s="40"/>
    </row>
    <row r="2241" spans="1:7" x14ac:dyDescent="0.25">
      <c r="A2241" s="7" t="s">
        <v>1394</v>
      </c>
      <c r="B2241" s="5" t="s">
        <v>1395</v>
      </c>
      <c r="C2241" s="5"/>
      <c r="D2241" s="6" t="s">
        <v>2463</v>
      </c>
      <c r="E2241" s="6"/>
      <c r="F2241" s="15">
        <v>414.94097807757163</v>
      </c>
      <c r="G2241" s="40"/>
    </row>
    <row r="2242" spans="1:7" x14ac:dyDescent="0.25">
      <c r="A2242" s="7" t="s">
        <v>1396</v>
      </c>
      <c r="B2242" s="5" t="s">
        <v>1397</v>
      </c>
      <c r="C2242" s="5"/>
      <c r="D2242" s="6" t="s">
        <v>2463</v>
      </c>
      <c r="E2242" s="6"/>
      <c r="F2242" s="15">
        <v>630.71028667790893</v>
      </c>
      <c r="G2242" s="40"/>
    </row>
    <row r="2243" spans="1:7" x14ac:dyDescent="0.25">
      <c r="A2243" s="31" t="s">
        <v>1398</v>
      </c>
      <c r="B2243" s="5" t="s">
        <v>1399</v>
      </c>
      <c r="C2243" s="5"/>
      <c r="D2243" s="11" t="s">
        <v>2463</v>
      </c>
      <c r="E2243" s="11"/>
      <c r="F2243" s="15">
        <v>630.71028667790893</v>
      </c>
      <c r="G2243" s="40"/>
    </row>
    <row r="2244" spans="1:7" x14ac:dyDescent="0.25">
      <c r="A2244" s="31" t="s">
        <v>1400</v>
      </c>
      <c r="B2244" s="5" t="s">
        <v>1401</v>
      </c>
      <c r="C2244" s="5"/>
      <c r="D2244" s="11" t="s">
        <v>2463</v>
      </c>
      <c r="E2244" s="11" t="s">
        <v>2436</v>
      </c>
      <c r="F2244" s="15">
        <v>414.9</v>
      </c>
      <c r="G2244" s="40"/>
    </row>
    <row r="2245" spans="1:7" x14ac:dyDescent="0.25">
      <c r="A2245" s="21" t="s">
        <v>1402</v>
      </c>
      <c r="B2245" s="5" t="s">
        <v>1403</v>
      </c>
      <c r="C2245" s="5"/>
      <c r="D2245" s="6" t="s">
        <v>2460</v>
      </c>
      <c r="E2245" s="6"/>
      <c r="F2245" s="15">
        <v>1467.1163575042158</v>
      </c>
      <c r="G2245" s="40"/>
    </row>
    <row r="2246" spans="1:7" x14ac:dyDescent="0.25">
      <c r="A2246" s="21" t="s">
        <v>1404</v>
      </c>
      <c r="B2246" s="5" t="s">
        <v>1405</v>
      </c>
      <c r="C2246" s="8" t="s">
        <v>1406</v>
      </c>
      <c r="D2246" s="14" t="s">
        <v>2457</v>
      </c>
      <c r="E2246" s="15"/>
      <c r="F2246" s="15">
        <v>2525.3625632377743</v>
      </c>
      <c r="G2246" s="40"/>
    </row>
    <row r="2247" spans="1:7" x14ac:dyDescent="0.25">
      <c r="A2247" s="21" t="s">
        <v>1407</v>
      </c>
      <c r="B2247" s="5" t="s">
        <v>1408</v>
      </c>
      <c r="C2247" s="8" t="s">
        <v>1409</v>
      </c>
      <c r="D2247" s="14" t="s">
        <v>2457</v>
      </c>
      <c r="E2247" s="15"/>
      <c r="F2247" s="15">
        <v>2525.3625632377743</v>
      </c>
      <c r="G2247" s="40"/>
    </row>
    <row r="2248" spans="1:7" ht="24" x14ac:dyDescent="0.25">
      <c r="A2248" s="11" t="s">
        <v>1410</v>
      </c>
      <c r="B2248" s="5" t="s">
        <v>1411</v>
      </c>
      <c r="C2248" s="5" t="s">
        <v>1412</v>
      </c>
      <c r="D2248" s="11" t="s">
        <v>2457</v>
      </c>
      <c r="E2248" s="11" t="s">
        <v>2436</v>
      </c>
      <c r="F2248" s="15">
        <v>3258.516020236088</v>
      </c>
      <c r="G2248" s="40"/>
    </row>
    <row r="2249" spans="1:7" ht="24" x14ac:dyDescent="0.25">
      <c r="A2249" s="21" t="s">
        <v>1413</v>
      </c>
      <c r="B2249" s="5" t="s">
        <v>1414</v>
      </c>
      <c r="C2249" s="8" t="s">
        <v>1415</v>
      </c>
      <c r="D2249" s="14" t="s">
        <v>2457</v>
      </c>
      <c r="E2249" s="15"/>
      <c r="F2249" s="15">
        <v>2443.8870151770657</v>
      </c>
      <c r="G2249" s="40"/>
    </row>
    <row r="2250" spans="1:7" x14ac:dyDescent="0.25">
      <c r="A2250" s="7" t="s">
        <v>1416</v>
      </c>
      <c r="B2250" s="5" t="s">
        <v>1417</v>
      </c>
      <c r="C2250" s="5"/>
      <c r="D2250" s="6" t="s">
        <v>2460</v>
      </c>
      <c r="E2250" s="6"/>
      <c r="F2250" s="15">
        <v>1030.8263069139966</v>
      </c>
      <c r="G2250" s="40"/>
    </row>
    <row r="2251" spans="1:7" x14ac:dyDescent="0.25">
      <c r="A2251" s="7" t="s">
        <v>1418</v>
      </c>
      <c r="B2251" s="5" t="s">
        <v>1419</v>
      </c>
      <c r="C2251" s="5"/>
      <c r="D2251" s="6" t="s">
        <v>2457</v>
      </c>
      <c r="E2251" s="6"/>
      <c r="F2251" s="15">
        <v>3524.1146711635756</v>
      </c>
      <c r="G2251" s="40"/>
    </row>
    <row r="2252" spans="1:7" x14ac:dyDescent="0.25">
      <c r="A2252" s="31" t="s">
        <v>1420</v>
      </c>
      <c r="B2252" s="5" t="s">
        <v>1421</v>
      </c>
      <c r="C2252" s="5" t="s">
        <v>4496</v>
      </c>
      <c r="D2252" s="11" t="s">
        <v>2457</v>
      </c>
      <c r="E2252" s="11" t="s">
        <v>2436</v>
      </c>
      <c r="F2252" s="15">
        <v>2349.4097807757171</v>
      </c>
      <c r="G2252" s="40"/>
    </row>
    <row r="2253" spans="1:7" x14ac:dyDescent="0.25">
      <c r="A2253" s="31" t="s">
        <v>1422</v>
      </c>
      <c r="B2253" s="5" t="s">
        <v>1423</v>
      </c>
      <c r="C2253" s="5" t="s">
        <v>4496</v>
      </c>
      <c r="D2253" s="11" t="s">
        <v>2457</v>
      </c>
      <c r="E2253" s="11" t="s">
        <v>2436</v>
      </c>
      <c r="F2253" s="15">
        <v>2819.1399662731874</v>
      </c>
      <c r="G2253" s="40"/>
    </row>
    <row r="2254" spans="1:7" x14ac:dyDescent="0.25">
      <c r="A2254" s="31" t="s">
        <v>1424</v>
      </c>
      <c r="B2254" s="5" t="s">
        <v>1425</v>
      </c>
      <c r="C2254" s="5" t="s">
        <v>1426</v>
      </c>
      <c r="D2254" s="6" t="s">
        <v>2457</v>
      </c>
      <c r="E2254" s="6"/>
      <c r="F2254" s="15">
        <v>2349.4097807757171</v>
      </c>
      <c r="G2254" s="40"/>
    </row>
    <row r="2255" spans="1:7" x14ac:dyDescent="0.25">
      <c r="A2255" s="7" t="s">
        <v>1427</v>
      </c>
      <c r="B2255" s="5" t="s">
        <v>1428</v>
      </c>
      <c r="C2255" s="5"/>
      <c r="D2255" s="6" t="s">
        <v>2457</v>
      </c>
      <c r="E2255" s="6"/>
      <c r="F2255" s="15">
        <v>3054.1315345699836</v>
      </c>
      <c r="G2255" s="40"/>
    </row>
    <row r="2256" spans="1:7" ht="24" x14ac:dyDescent="0.25">
      <c r="A2256" s="7" t="s">
        <v>1429</v>
      </c>
      <c r="B2256" s="5" t="s">
        <v>1430</v>
      </c>
      <c r="C2256" s="5"/>
      <c r="D2256" s="6" t="s">
        <v>2517</v>
      </c>
      <c r="E2256" s="6"/>
      <c r="F2256" s="15">
        <v>6652.8161888701525</v>
      </c>
      <c r="G2256" s="40"/>
    </row>
    <row r="2257" spans="1:7" x14ac:dyDescent="0.25">
      <c r="A2257" s="7" t="s">
        <v>5252</v>
      </c>
      <c r="B2257" s="4" t="s">
        <v>1431</v>
      </c>
      <c r="C2257" s="5"/>
      <c r="D2257" s="6"/>
      <c r="E2257" s="6"/>
      <c r="F2257" s="15"/>
      <c r="G2257" s="40"/>
    </row>
    <row r="2258" spans="1:7" x14ac:dyDescent="0.25">
      <c r="A2258" s="7" t="s">
        <v>1432</v>
      </c>
      <c r="B2258" s="5" t="s">
        <v>1433</v>
      </c>
      <c r="C2258" s="5"/>
      <c r="D2258" s="6" t="s">
        <v>2463</v>
      </c>
      <c r="E2258" s="6"/>
      <c r="F2258" s="15">
        <v>1051.2607082630693</v>
      </c>
      <c r="G2258" s="40"/>
    </row>
    <row r="2259" spans="1:7" x14ac:dyDescent="0.25">
      <c r="A2259" s="7" t="s">
        <v>1434</v>
      </c>
      <c r="B2259" s="5" t="s">
        <v>1435</v>
      </c>
      <c r="C2259" s="5"/>
      <c r="D2259" s="6" t="s">
        <v>2463</v>
      </c>
      <c r="E2259" s="6"/>
      <c r="F2259" s="15">
        <v>1051.2607082630693</v>
      </c>
      <c r="G2259" s="40"/>
    </row>
    <row r="2260" spans="1:7" ht="24" x14ac:dyDescent="0.25">
      <c r="A2260" s="7" t="s">
        <v>1436</v>
      </c>
      <c r="B2260" s="5" t="s">
        <v>1437</v>
      </c>
      <c r="C2260" s="5"/>
      <c r="D2260" s="6" t="s">
        <v>2460</v>
      </c>
      <c r="E2260" s="6"/>
      <c r="F2260" s="15">
        <v>1566.8559865092748</v>
      </c>
      <c r="G2260" s="40"/>
    </row>
    <row r="2261" spans="1:7" x14ac:dyDescent="0.25">
      <c r="A2261" s="7" t="s">
        <v>1438</v>
      </c>
      <c r="B2261" s="5" t="s">
        <v>1439</v>
      </c>
      <c r="C2261" s="5"/>
      <c r="D2261" s="6" t="s">
        <v>2457</v>
      </c>
      <c r="E2261" s="6" t="s">
        <v>2436</v>
      </c>
      <c r="F2261" s="15">
        <v>1889.949409780776</v>
      </c>
      <c r="G2261" s="40"/>
    </row>
    <row r="2262" spans="1:7" ht="24" x14ac:dyDescent="0.25">
      <c r="A2262" s="21" t="s">
        <v>1440</v>
      </c>
      <c r="B2262" s="5" t="s">
        <v>1441</v>
      </c>
      <c r="C2262" s="8" t="s">
        <v>1442</v>
      </c>
      <c r="D2262" s="14" t="s">
        <v>2457</v>
      </c>
      <c r="E2262" s="6" t="s">
        <v>2436</v>
      </c>
      <c r="F2262" s="15">
        <v>2327.150084317032</v>
      </c>
      <c r="G2262" s="40"/>
    </row>
    <row r="2263" spans="1:7" x14ac:dyDescent="0.25">
      <c r="A2263" s="31" t="s">
        <v>1443</v>
      </c>
      <c r="B2263" s="5" t="s">
        <v>1444</v>
      </c>
      <c r="C2263" s="5"/>
      <c r="D2263" s="11" t="s">
        <v>2463</v>
      </c>
      <c r="E2263" s="11" t="s">
        <v>2436</v>
      </c>
      <c r="F2263" s="15">
        <v>967.17599999999993</v>
      </c>
      <c r="G2263" s="40"/>
    </row>
    <row r="2264" spans="1:7" x14ac:dyDescent="0.25">
      <c r="A2264" s="7" t="s">
        <v>1445</v>
      </c>
      <c r="B2264" s="5" t="s">
        <v>1446</v>
      </c>
      <c r="C2264" s="5"/>
      <c r="D2264" s="6" t="s">
        <v>2460</v>
      </c>
      <c r="E2264" s="6" t="s">
        <v>2436</v>
      </c>
      <c r="F2264" s="15">
        <v>1466.3069139966276</v>
      </c>
      <c r="G2264" s="40"/>
    </row>
    <row r="2265" spans="1:7" x14ac:dyDescent="0.25">
      <c r="A2265" s="7" t="s">
        <v>1447</v>
      </c>
      <c r="B2265" s="5" t="s">
        <v>1448</v>
      </c>
      <c r="C2265" s="5"/>
      <c r="D2265" s="6" t="s">
        <v>2460</v>
      </c>
      <c r="E2265" s="6"/>
      <c r="F2265" s="15">
        <v>1175.1419898819561</v>
      </c>
      <c r="G2265" s="40"/>
    </row>
    <row r="2266" spans="1:7" x14ac:dyDescent="0.25">
      <c r="A2266" s="7" t="s">
        <v>1449</v>
      </c>
      <c r="B2266" s="5" t="s">
        <v>1450</v>
      </c>
      <c r="C2266" s="5" t="s">
        <v>1451</v>
      </c>
      <c r="D2266" s="11" t="s">
        <v>2460</v>
      </c>
      <c r="E2266" s="11"/>
      <c r="F2266" s="15">
        <v>1175.1419898819561</v>
      </c>
      <c r="G2266" s="40"/>
    </row>
    <row r="2267" spans="1:7" x14ac:dyDescent="0.25">
      <c r="A2267" s="31" t="s">
        <v>1452</v>
      </c>
      <c r="B2267" s="5" t="s">
        <v>1453</v>
      </c>
      <c r="C2267" s="5"/>
      <c r="D2267" s="11" t="s">
        <v>2460</v>
      </c>
      <c r="E2267" s="11" t="s">
        <v>2436</v>
      </c>
      <c r="F2267" s="15">
        <v>1175.1119999999999</v>
      </c>
      <c r="G2267" s="40"/>
    </row>
    <row r="2268" spans="1:7" x14ac:dyDescent="0.25">
      <c r="A2268" s="7" t="s">
        <v>1454</v>
      </c>
      <c r="B2268" s="5" t="s">
        <v>1455</v>
      </c>
      <c r="C2268" s="5"/>
      <c r="D2268" s="11" t="s">
        <v>2460</v>
      </c>
      <c r="E2268" s="11" t="s">
        <v>2436</v>
      </c>
      <c r="F2268" s="15">
        <v>1003.3052276559865</v>
      </c>
      <c r="G2268" s="40"/>
    </row>
    <row r="2269" spans="1:7" ht="24" x14ac:dyDescent="0.25">
      <c r="A2269" s="7" t="s">
        <v>1456</v>
      </c>
      <c r="B2269" s="5" t="s">
        <v>1457</v>
      </c>
      <c r="C2269" s="5"/>
      <c r="D2269" s="11" t="s">
        <v>2460</v>
      </c>
      <c r="E2269" s="11"/>
      <c r="F2269" s="15">
        <v>1175.1419898819561</v>
      </c>
      <c r="G2269" s="40"/>
    </row>
    <row r="2270" spans="1:7" x14ac:dyDescent="0.25">
      <c r="A2270" s="7" t="s">
        <v>1458</v>
      </c>
      <c r="B2270" s="5" t="s">
        <v>1459</v>
      </c>
      <c r="C2270" s="5" t="s">
        <v>3477</v>
      </c>
      <c r="D2270" s="6" t="s">
        <v>2463</v>
      </c>
      <c r="E2270" s="6"/>
      <c r="F2270" s="15">
        <v>922.15851602023622</v>
      </c>
      <c r="G2270" s="40"/>
    </row>
    <row r="2271" spans="1:7" x14ac:dyDescent="0.25">
      <c r="A2271" s="7" t="s">
        <v>1460</v>
      </c>
      <c r="B2271" s="5" t="s">
        <v>1461</v>
      </c>
      <c r="C2271" s="5"/>
      <c r="D2271" s="11" t="s">
        <v>2457</v>
      </c>
      <c r="E2271" s="11" t="s">
        <v>2436</v>
      </c>
      <c r="F2271" s="15">
        <v>1935.5008431703202</v>
      </c>
      <c r="G2271" s="40"/>
    </row>
    <row r="2272" spans="1:7" x14ac:dyDescent="0.25">
      <c r="A2272" s="7" t="s">
        <v>1462</v>
      </c>
      <c r="B2272" s="5" t="s">
        <v>1463</v>
      </c>
      <c r="C2272" s="5"/>
      <c r="D2272" s="11" t="s">
        <v>2460</v>
      </c>
      <c r="E2272" s="11"/>
      <c r="F2272" s="15">
        <v>1175.1419898819561</v>
      </c>
      <c r="G2272" s="40"/>
    </row>
    <row r="2273" spans="1:7" x14ac:dyDescent="0.25">
      <c r="A2273" s="7" t="s">
        <v>1464</v>
      </c>
      <c r="B2273" s="5" t="s">
        <v>1465</v>
      </c>
      <c r="C2273" s="20"/>
      <c r="D2273" s="6" t="s">
        <v>2460</v>
      </c>
      <c r="E2273" s="6"/>
      <c r="F2273" s="15">
        <v>1030.016863406408</v>
      </c>
      <c r="G2273" s="40"/>
    </row>
    <row r="2274" spans="1:7" x14ac:dyDescent="0.25">
      <c r="A2274" s="7" t="s">
        <v>1466</v>
      </c>
      <c r="B2274" s="5" t="s">
        <v>233</v>
      </c>
      <c r="C2274" s="5"/>
      <c r="D2274" s="6" t="s">
        <v>2460</v>
      </c>
      <c r="E2274" s="6"/>
      <c r="F2274" s="15">
        <v>1762.712984822934</v>
      </c>
      <c r="G2274" s="40"/>
    </row>
    <row r="2275" spans="1:7" ht="24" x14ac:dyDescent="0.25">
      <c r="A2275" s="11" t="s">
        <v>234</v>
      </c>
      <c r="B2275" s="5" t="s">
        <v>235</v>
      </c>
      <c r="C2275" s="8" t="s">
        <v>5558</v>
      </c>
      <c r="D2275" s="11" t="s">
        <v>2457</v>
      </c>
      <c r="E2275" s="11"/>
      <c r="F2275" s="15">
        <v>2306.9139966273187</v>
      </c>
      <c r="G2275" s="40"/>
    </row>
    <row r="2276" spans="1:7" ht="24" x14ac:dyDescent="0.25">
      <c r="A2276" s="31" t="s">
        <v>236</v>
      </c>
      <c r="B2276" s="5" t="s">
        <v>237</v>
      </c>
      <c r="C2276" s="5"/>
      <c r="D2276" s="11" t="s">
        <v>2460</v>
      </c>
      <c r="E2276" s="11"/>
      <c r="F2276" s="15">
        <v>1545.6</v>
      </c>
      <c r="G2276" s="40"/>
    </row>
    <row r="2277" spans="1:7" x14ac:dyDescent="0.25">
      <c r="A2277" s="7" t="s">
        <v>238</v>
      </c>
      <c r="B2277" s="5" t="s">
        <v>239</v>
      </c>
      <c r="C2277" s="5"/>
      <c r="D2277" s="6" t="s">
        <v>2460</v>
      </c>
      <c r="E2277" s="6"/>
      <c r="F2277" s="15">
        <v>1030.8263069139966</v>
      </c>
      <c r="G2277" s="40"/>
    </row>
    <row r="2278" spans="1:7" x14ac:dyDescent="0.25">
      <c r="A2278" s="7" t="s">
        <v>5252</v>
      </c>
      <c r="B2278" s="4" t="s">
        <v>240</v>
      </c>
      <c r="C2278" s="5"/>
      <c r="D2278" s="6"/>
      <c r="E2278" s="6"/>
      <c r="F2278" s="15"/>
      <c r="G2278" s="40"/>
    </row>
    <row r="2279" spans="1:7" x14ac:dyDescent="0.25">
      <c r="A2279" s="7" t="s">
        <v>241</v>
      </c>
      <c r="B2279" s="5" t="s">
        <v>242</v>
      </c>
      <c r="C2279" s="5"/>
      <c r="D2279" s="6" t="s">
        <v>2457</v>
      </c>
      <c r="E2279" s="6"/>
      <c r="F2279" s="15">
        <v>2255.3119730185499</v>
      </c>
      <c r="G2279" s="40"/>
    </row>
    <row r="2280" spans="1:7" x14ac:dyDescent="0.25">
      <c r="A2280" s="7" t="s">
        <v>243</v>
      </c>
      <c r="B2280" s="5" t="s">
        <v>244</v>
      </c>
      <c r="C2280" s="5"/>
      <c r="D2280" s="6" t="s">
        <v>2457</v>
      </c>
      <c r="E2280" s="6" t="s">
        <v>2436</v>
      </c>
      <c r="F2280" s="15">
        <v>1697.8077571669478</v>
      </c>
      <c r="G2280" s="40"/>
    </row>
    <row r="2281" spans="1:7" x14ac:dyDescent="0.25">
      <c r="A2281" s="7" t="s">
        <v>245</v>
      </c>
      <c r="B2281" s="5" t="s">
        <v>246</v>
      </c>
      <c r="C2281" s="5"/>
      <c r="D2281" s="6" t="s">
        <v>2517</v>
      </c>
      <c r="E2281" s="6"/>
      <c r="F2281" s="15">
        <v>12041.989881956157</v>
      </c>
      <c r="G2281" s="40"/>
    </row>
    <row r="2282" spans="1:7" x14ac:dyDescent="0.25">
      <c r="A2282" s="7" t="s">
        <v>247</v>
      </c>
      <c r="B2282" s="5" t="s">
        <v>248</v>
      </c>
      <c r="C2282" s="5"/>
      <c r="D2282" s="6" t="s">
        <v>2457</v>
      </c>
      <c r="E2282" s="6"/>
      <c r="F2282" s="15">
        <v>1879.5278246205735</v>
      </c>
      <c r="G2282" s="40"/>
    </row>
    <row r="2283" spans="1:7" x14ac:dyDescent="0.25">
      <c r="A2283" s="7" t="s">
        <v>249</v>
      </c>
      <c r="B2283" s="5" t="s">
        <v>250</v>
      </c>
      <c r="C2283" s="5"/>
      <c r="D2283" s="6" t="s">
        <v>2457</v>
      </c>
      <c r="E2283" s="6"/>
      <c r="F2283" s="15">
        <v>3428.304890387858</v>
      </c>
      <c r="G2283" s="40"/>
    </row>
    <row r="2284" spans="1:7" x14ac:dyDescent="0.25">
      <c r="A2284" s="7" t="s">
        <v>251</v>
      </c>
      <c r="B2284" s="5" t="s">
        <v>252</v>
      </c>
      <c r="C2284" s="5"/>
      <c r="D2284" s="6" t="s">
        <v>2460</v>
      </c>
      <c r="E2284" s="6"/>
      <c r="F2284" s="15">
        <v>1566.8559865092748</v>
      </c>
      <c r="G2284" s="40"/>
    </row>
    <row r="2285" spans="1:7" x14ac:dyDescent="0.25">
      <c r="A2285" s="7" t="s">
        <v>253</v>
      </c>
      <c r="B2285" s="5" t="s">
        <v>254</v>
      </c>
      <c r="C2285" s="5"/>
      <c r="D2285" s="6" t="s">
        <v>2457</v>
      </c>
      <c r="E2285" s="6"/>
      <c r="F2285" s="15">
        <v>3428.304890387858</v>
      </c>
      <c r="G2285" s="40"/>
    </row>
    <row r="2286" spans="1:7" x14ac:dyDescent="0.25">
      <c r="A2286" s="7" t="s">
        <v>255</v>
      </c>
      <c r="B2286" s="5" t="s">
        <v>256</v>
      </c>
      <c r="C2286" s="5"/>
      <c r="D2286" s="6" t="s">
        <v>2457</v>
      </c>
      <c r="E2286" s="6"/>
      <c r="F2286" s="15">
        <v>1879.5278246205735</v>
      </c>
      <c r="G2286" s="40"/>
    </row>
    <row r="2287" spans="1:7" x14ac:dyDescent="0.25">
      <c r="A2287" s="31" t="s">
        <v>257</v>
      </c>
      <c r="B2287" s="5" t="s">
        <v>258</v>
      </c>
      <c r="C2287" s="5"/>
      <c r="D2287" s="11" t="s">
        <v>2457</v>
      </c>
      <c r="E2287" s="11"/>
      <c r="F2287" s="15">
        <v>2226.6576728499158</v>
      </c>
      <c r="G2287" s="40"/>
    </row>
    <row r="2288" spans="1:7" x14ac:dyDescent="0.25">
      <c r="A2288" s="7" t="s">
        <v>259</v>
      </c>
      <c r="B2288" s="5" t="s">
        <v>260</v>
      </c>
      <c r="C2288" s="5"/>
      <c r="D2288" s="6" t="s">
        <v>2457</v>
      </c>
      <c r="E2288" s="6"/>
      <c r="F2288" s="15">
        <v>2255.3119730185499</v>
      </c>
      <c r="G2288" s="40"/>
    </row>
    <row r="2289" spans="1:7" x14ac:dyDescent="0.25">
      <c r="A2289" s="7" t="s">
        <v>261</v>
      </c>
      <c r="B2289" s="5" t="s">
        <v>262</v>
      </c>
      <c r="C2289" s="5" t="s">
        <v>263</v>
      </c>
      <c r="D2289" s="6" t="s">
        <v>2460</v>
      </c>
      <c r="E2289" s="6"/>
      <c r="F2289" s="15">
        <v>1368.6920741989882</v>
      </c>
      <c r="G2289" s="40"/>
    </row>
    <row r="2290" spans="1:7" x14ac:dyDescent="0.25">
      <c r="A2290" s="7" t="s">
        <v>264</v>
      </c>
      <c r="B2290" s="5" t="s">
        <v>265</v>
      </c>
      <c r="C2290" s="5"/>
      <c r="D2290" s="6" t="s">
        <v>2457</v>
      </c>
      <c r="E2290" s="6"/>
      <c r="F2290" s="15">
        <v>2571.055649241147</v>
      </c>
      <c r="G2290" s="40"/>
    </row>
    <row r="2291" spans="1:7" x14ac:dyDescent="0.2">
      <c r="A2291" s="7" t="s">
        <v>266</v>
      </c>
      <c r="B2291" s="5" t="s">
        <v>267</v>
      </c>
      <c r="C2291" s="5"/>
      <c r="D2291" s="6" t="s">
        <v>2517</v>
      </c>
      <c r="E2291" s="73"/>
      <c r="F2291" s="15">
        <v>6679.1360033726814</v>
      </c>
      <c r="G2291" s="40"/>
    </row>
    <row r="2292" spans="1:7" ht="24" x14ac:dyDescent="0.25">
      <c r="A2292" s="7" t="s">
        <v>268</v>
      </c>
      <c r="B2292" s="5" t="s">
        <v>269</v>
      </c>
      <c r="C2292" s="5"/>
      <c r="D2292" s="6" t="s">
        <v>2457</v>
      </c>
      <c r="E2292" s="6"/>
      <c r="F2292" s="15">
        <v>1879.5278246205735</v>
      </c>
      <c r="G2292" s="40"/>
    </row>
    <row r="2293" spans="1:7" x14ac:dyDescent="0.25">
      <c r="A2293" s="31" t="s">
        <v>270</v>
      </c>
      <c r="B2293" s="5" t="s">
        <v>271</v>
      </c>
      <c r="C2293" s="5"/>
      <c r="D2293" s="11" t="s">
        <v>2457</v>
      </c>
      <c r="E2293" s="11"/>
      <c r="F2293" s="15">
        <v>1879.5278246205735</v>
      </c>
      <c r="G2293" s="40"/>
    </row>
    <row r="2294" spans="1:7" x14ac:dyDescent="0.25">
      <c r="A2294" s="7" t="s">
        <v>272</v>
      </c>
      <c r="B2294" s="5" t="s">
        <v>273</v>
      </c>
      <c r="C2294" s="5"/>
      <c r="D2294" s="6" t="s">
        <v>2517</v>
      </c>
      <c r="E2294" s="6"/>
      <c r="F2294" s="15">
        <v>4631.5345699831378</v>
      </c>
      <c r="G2294" s="40"/>
    </row>
    <row r="2295" spans="1:7" x14ac:dyDescent="0.25">
      <c r="A2295" s="7" t="s">
        <v>274</v>
      </c>
      <c r="B2295" s="5" t="s">
        <v>275</v>
      </c>
      <c r="C2295" s="5"/>
      <c r="D2295" s="6" t="s">
        <v>2460</v>
      </c>
      <c r="E2295" s="6"/>
      <c r="F2295" s="15">
        <v>1030.8263069139966</v>
      </c>
      <c r="G2295" s="40"/>
    </row>
    <row r="2296" spans="1:7" x14ac:dyDescent="0.25">
      <c r="A2296" s="7" t="s">
        <v>276</v>
      </c>
      <c r="B2296" s="5" t="s">
        <v>277</v>
      </c>
      <c r="C2296" s="5"/>
      <c r="D2296" s="6" t="s">
        <v>2517</v>
      </c>
      <c r="E2296" s="6"/>
      <c r="F2296" s="15">
        <v>7204.8060708263074</v>
      </c>
      <c r="G2296" s="40"/>
    </row>
    <row r="2297" spans="1:7" x14ac:dyDescent="0.25">
      <c r="A2297" s="7" t="s">
        <v>278</v>
      </c>
      <c r="B2297" s="5" t="s">
        <v>279</v>
      </c>
      <c r="C2297" s="5"/>
      <c r="D2297" s="6" t="s">
        <v>2517</v>
      </c>
      <c r="E2297" s="6"/>
      <c r="F2297" s="15">
        <v>7204.8060708263074</v>
      </c>
      <c r="G2297" s="40"/>
    </row>
    <row r="2298" spans="1:7" x14ac:dyDescent="0.25">
      <c r="A2298" s="7" t="s">
        <v>280</v>
      </c>
      <c r="B2298" s="5" t="s">
        <v>281</v>
      </c>
      <c r="C2298" s="5"/>
      <c r="D2298" s="6" t="s">
        <v>2517</v>
      </c>
      <c r="E2298" s="6"/>
      <c r="F2298" s="15">
        <v>9906.6083473861727</v>
      </c>
      <c r="G2298" s="40"/>
    </row>
    <row r="2299" spans="1:7" x14ac:dyDescent="0.25">
      <c r="A2299" s="7" t="s">
        <v>282</v>
      </c>
      <c r="B2299" s="5" t="s">
        <v>283</v>
      </c>
      <c r="C2299" s="5"/>
      <c r="D2299" s="6" t="s">
        <v>2457</v>
      </c>
      <c r="E2299" s="6"/>
      <c r="F2299" s="15">
        <v>2819.1399662731874</v>
      </c>
      <c r="G2299" s="40"/>
    </row>
    <row r="2300" spans="1:7" x14ac:dyDescent="0.25">
      <c r="A2300" s="7" t="s">
        <v>284</v>
      </c>
      <c r="B2300" s="5" t="s">
        <v>285</v>
      </c>
      <c r="C2300" s="5"/>
      <c r="D2300" s="6" t="s">
        <v>2517</v>
      </c>
      <c r="E2300" s="6"/>
      <c r="F2300" s="15">
        <v>4631.5345699831378</v>
      </c>
      <c r="G2300" s="40"/>
    </row>
    <row r="2301" spans="1:7" x14ac:dyDescent="0.25">
      <c r="A2301" s="7" t="s">
        <v>286</v>
      </c>
      <c r="B2301" s="5" t="s">
        <v>287</v>
      </c>
      <c r="C2301" s="5"/>
      <c r="D2301" s="6" t="s">
        <v>2517</v>
      </c>
      <c r="E2301" s="6"/>
      <c r="F2301" s="15">
        <v>4631.5345699831378</v>
      </c>
      <c r="G2301" s="40"/>
    </row>
    <row r="2302" spans="1:7" x14ac:dyDescent="0.25">
      <c r="A2302" s="7" t="s">
        <v>288</v>
      </c>
      <c r="B2302" s="5" t="s">
        <v>289</v>
      </c>
      <c r="C2302" s="5"/>
      <c r="D2302" s="6" t="s">
        <v>2460</v>
      </c>
      <c r="E2302" s="6"/>
      <c r="F2302" s="15">
        <v>1762.712984822934</v>
      </c>
      <c r="G2302" s="40"/>
    </row>
    <row r="2303" spans="1:7" x14ac:dyDescent="0.25">
      <c r="A2303" s="7" t="s">
        <v>290</v>
      </c>
      <c r="B2303" s="5" t="s">
        <v>291</v>
      </c>
      <c r="C2303" s="5"/>
      <c r="D2303" s="6" t="s">
        <v>2517</v>
      </c>
      <c r="E2303" s="6"/>
      <c r="F2303" s="15">
        <v>5146.2900505902198</v>
      </c>
      <c r="G2303" s="40"/>
    </row>
    <row r="2304" spans="1:7" x14ac:dyDescent="0.25">
      <c r="A2304" s="7" t="s">
        <v>292</v>
      </c>
      <c r="B2304" s="5" t="s">
        <v>293</v>
      </c>
      <c r="C2304" s="5"/>
      <c r="D2304" s="6" t="s">
        <v>2457</v>
      </c>
      <c r="E2304" s="6"/>
      <c r="F2304" s="15">
        <v>2114.4688026981453</v>
      </c>
      <c r="G2304" s="40"/>
    </row>
    <row r="2305" spans="1:7" x14ac:dyDescent="0.25">
      <c r="A2305" s="7" t="s">
        <v>294</v>
      </c>
      <c r="B2305" s="5" t="s">
        <v>295</v>
      </c>
      <c r="C2305" s="5"/>
      <c r="D2305" s="6" t="s">
        <v>2517</v>
      </c>
      <c r="E2305" s="6"/>
      <c r="F2305" s="15">
        <v>6109.7301854974703</v>
      </c>
      <c r="G2305" s="40"/>
    </row>
    <row r="2306" spans="1:7" x14ac:dyDescent="0.25">
      <c r="A2306" s="7" t="s">
        <v>296</v>
      </c>
      <c r="B2306" s="5" t="s">
        <v>297</v>
      </c>
      <c r="C2306" s="5"/>
      <c r="D2306" s="6" t="s">
        <v>2457</v>
      </c>
      <c r="E2306" s="6"/>
      <c r="F2306" s="15">
        <v>2142.6617200674536</v>
      </c>
      <c r="G2306" s="40"/>
    </row>
    <row r="2307" spans="1:7" x14ac:dyDescent="0.25">
      <c r="A2307" s="7" t="s">
        <v>298</v>
      </c>
      <c r="B2307" s="5" t="s">
        <v>299</v>
      </c>
      <c r="C2307" s="5"/>
      <c r="D2307" s="6" t="s">
        <v>2517</v>
      </c>
      <c r="E2307" s="6"/>
      <c r="F2307" s="15">
        <v>4631.5345699831378</v>
      </c>
      <c r="G2307" s="40"/>
    </row>
    <row r="2308" spans="1:7" x14ac:dyDescent="0.25">
      <c r="A2308" s="7" t="s">
        <v>300</v>
      </c>
      <c r="B2308" s="5" t="s">
        <v>4778</v>
      </c>
      <c r="C2308" s="5" t="s">
        <v>5559</v>
      </c>
      <c r="D2308" s="6" t="s">
        <v>2517</v>
      </c>
      <c r="E2308" s="6"/>
      <c r="F2308" s="15">
        <v>14391.804384485667</v>
      </c>
      <c r="G2308" s="40"/>
    </row>
    <row r="2309" spans="1:7" ht="36" x14ac:dyDescent="0.25">
      <c r="A2309" s="31" t="s">
        <v>301</v>
      </c>
      <c r="B2309" s="5" t="s">
        <v>302</v>
      </c>
      <c r="C2309" s="5" t="s">
        <v>5413</v>
      </c>
      <c r="D2309" s="11" t="s">
        <v>2517</v>
      </c>
      <c r="E2309" s="11" t="s">
        <v>2436</v>
      </c>
      <c r="F2309" s="15">
        <v>10073.700000000001</v>
      </c>
      <c r="G2309" s="40"/>
    </row>
    <row r="2310" spans="1:7" x14ac:dyDescent="0.25">
      <c r="A2310" s="7" t="s">
        <v>303</v>
      </c>
      <c r="B2310" s="5" t="s">
        <v>304</v>
      </c>
      <c r="C2310" s="5"/>
      <c r="D2310" s="6" t="s">
        <v>2463</v>
      </c>
      <c r="E2310" s="6"/>
      <c r="F2310" s="15">
        <v>630.71028667790893</v>
      </c>
      <c r="G2310" s="40"/>
    </row>
    <row r="2311" spans="1:7" x14ac:dyDescent="0.25">
      <c r="A2311" s="7" t="s">
        <v>5252</v>
      </c>
      <c r="B2311" s="4" t="s">
        <v>305</v>
      </c>
      <c r="C2311" s="5"/>
      <c r="D2311" s="6"/>
      <c r="E2311" s="6"/>
      <c r="F2311" s="15"/>
      <c r="G2311" s="40"/>
    </row>
    <row r="2312" spans="1:7" x14ac:dyDescent="0.25">
      <c r="A2312" s="7" t="s">
        <v>306</v>
      </c>
      <c r="B2312" s="5" t="s">
        <v>307</v>
      </c>
      <c r="C2312" s="5" t="s">
        <v>308</v>
      </c>
      <c r="D2312" s="6" t="s">
        <v>2478</v>
      </c>
      <c r="E2312" s="6"/>
      <c r="F2312" s="15">
        <v>284.87352445193926</v>
      </c>
      <c r="G2312" s="40"/>
    </row>
    <row r="2313" spans="1:7" x14ac:dyDescent="0.25">
      <c r="A2313" s="7" t="s">
        <v>309</v>
      </c>
      <c r="B2313" s="5" t="s">
        <v>310</v>
      </c>
      <c r="C2313" s="5" t="s">
        <v>311</v>
      </c>
      <c r="D2313" s="6" t="s">
        <v>2463</v>
      </c>
      <c r="E2313" s="6"/>
      <c r="F2313" s="15">
        <v>553.204047217538</v>
      </c>
      <c r="G2313" s="40"/>
    </row>
    <row r="2314" spans="1:7" x14ac:dyDescent="0.25">
      <c r="A2314" s="31" t="s">
        <v>312</v>
      </c>
      <c r="B2314" s="5" t="s">
        <v>313</v>
      </c>
      <c r="C2314" s="5" t="s">
        <v>314</v>
      </c>
      <c r="D2314" s="6" t="s">
        <v>2463</v>
      </c>
      <c r="E2314" s="6"/>
      <c r="F2314" s="15">
        <v>414.94097790000001</v>
      </c>
      <c r="G2314" s="40"/>
    </row>
    <row r="2315" spans="1:7" x14ac:dyDescent="0.25">
      <c r="A2315" s="7" t="s">
        <v>315</v>
      </c>
      <c r="B2315" s="5" t="s">
        <v>316</v>
      </c>
      <c r="C2315" s="5" t="s">
        <v>317</v>
      </c>
      <c r="D2315" s="6" t="s">
        <v>2460</v>
      </c>
      <c r="E2315" s="6"/>
      <c r="F2315" s="15">
        <v>1175.141989296</v>
      </c>
      <c r="G2315" s="40"/>
    </row>
    <row r="2316" spans="1:7" x14ac:dyDescent="0.25">
      <c r="A2316" s="7" t="s">
        <v>318</v>
      </c>
      <c r="B2316" s="5" t="s">
        <v>319</v>
      </c>
      <c r="C2316" s="5"/>
      <c r="D2316" s="6" t="s">
        <v>2460</v>
      </c>
      <c r="E2316" s="6"/>
      <c r="F2316" s="15">
        <v>1030.8263069139966</v>
      </c>
      <c r="G2316" s="40"/>
    </row>
    <row r="2317" spans="1:7" x14ac:dyDescent="0.25">
      <c r="A2317" s="7" t="s">
        <v>320</v>
      </c>
      <c r="B2317" s="5" t="s">
        <v>321</v>
      </c>
      <c r="C2317" s="5"/>
      <c r="D2317" s="6" t="s">
        <v>2460</v>
      </c>
      <c r="E2317" s="6"/>
      <c r="F2317" s="15">
        <v>1546.2394603709949</v>
      </c>
      <c r="G2317" s="40"/>
    </row>
    <row r="2318" spans="1:7" x14ac:dyDescent="0.25">
      <c r="A2318" s="21" t="s">
        <v>322</v>
      </c>
      <c r="B2318" s="5" t="s">
        <v>323</v>
      </c>
      <c r="C2318" s="8"/>
      <c r="D2318" s="14" t="s">
        <v>2460</v>
      </c>
      <c r="E2318" s="15"/>
      <c r="F2318" s="15">
        <v>1546.2394603709949</v>
      </c>
      <c r="G2318" s="40"/>
    </row>
    <row r="2319" spans="1:7" x14ac:dyDescent="0.25">
      <c r="A2319" s="7" t="s">
        <v>324</v>
      </c>
      <c r="B2319" s="5" t="s">
        <v>325</v>
      </c>
      <c r="C2319" s="5"/>
      <c r="D2319" s="6" t="s">
        <v>2517</v>
      </c>
      <c r="E2319" s="6"/>
      <c r="F2319" s="15">
        <v>4631.5345699831378</v>
      </c>
      <c r="G2319" s="40"/>
    </row>
    <row r="2320" spans="1:7" x14ac:dyDescent="0.25">
      <c r="A2320" s="7" t="s">
        <v>5252</v>
      </c>
      <c r="B2320" s="4" t="s">
        <v>326</v>
      </c>
      <c r="C2320" s="5"/>
      <c r="D2320" s="6"/>
      <c r="E2320" s="6"/>
      <c r="F2320" s="15"/>
      <c r="G2320" s="40"/>
    </row>
    <row r="2321" spans="1:7" s="38" customFormat="1" ht="24" x14ac:dyDescent="0.25">
      <c r="A2321" s="46" t="s">
        <v>5131</v>
      </c>
      <c r="B2321" s="5" t="s">
        <v>5132</v>
      </c>
      <c r="C2321" s="5" t="s">
        <v>5560</v>
      </c>
      <c r="D2321" s="46" t="s">
        <v>2457</v>
      </c>
      <c r="E2321" s="46" t="s">
        <v>2436</v>
      </c>
      <c r="F2321" s="15">
        <v>5018.5439999999999</v>
      </c>
      <c r="G2321" s="40"/>
    </row>
    <row r="2322" spans="1:7" x14ac:dyDescent="0.25">
      <c r="A2322" s="7" t="s">
        <v>327</v>
      </c>
      <c r="B2322" s="5" t="s">
        <v>328</v>
      </c>
      <c r="C2322" s="5"/>
      <c r="D2322" s="6" t="s">
        <v>2457</v>
      </c>
      <c r="E2322" s="6" t="s">
        <v>2436</v>
      </c>
      <c r="F2322" s="15">
        <v>5018.5497470489036</v>
      </c>
      <c r="G2322" s="40"/>
    </row>
    <row r="2323" spans="1:7" ht="24" x14ac:dyDescent="0.25">
      <c r="A2323" s="7" t="s">
        <v>329</v>
      </c>
      <c r="B2323" s="5" t="s">
        <v>330</v>
      </c>
      <c r="C2323" s="5"/>
      <c r="D2323" s="6" t="s">
        <v>2457</v>
      </c>
      <c r="E2323" s="42"/>
      <c r="F2323" s="15">
        <v>1214.1652613827994</v>
      </c>
      <c r="G2323" s="40"/>
    </row>
    <row r="2324" spans="1:7" ht="24" x14ac:dyDescent="0.25">
      <c r="A2324" s="7" t="s">
        <v>5252</v>
      </c>
      <c r="B2324" s="4" t="s">
        <v>5675</v>
      </c>
      <c r="C2324" s="5"/>
      <c r="D2324" s="6"/>
      <c r="E2324" s="6"/>
      <c r="F2324" s="15"/>
      <c r="G2324" s="40"/>
    </row>
    <row r="2325" spans="1:7" x14ac:dyDescent="0.25">
      <c r="A2325" s="7" t="s">
        <v>5252</v>
      </c>
      <c r="B2325" s="4" t="s">
        <v>331</v>
      </c>
      <c r="C2325" s="5"/>
      <c r="D2325" s="6"/>
      <c r="E2325" s="6"/>
      <c r="F2325" s="15"/>
      <c r="G2325" s="40"/>
    </row>
    <row r="2326" spans="1:7" x14ac:dyDescent="0.25">
      <c r="A2326" s="7" t="s">
        <v>332</v>
      </c>
      <c r="B2326" s="5" t="s">
        <v>333</v>
      </c>
      <c r="C2326" s="5"/>
      <c r="D2326" s="6" t="s">
        <v>2460</v>
      </c>
      <c r="E2326" s="6"/>
      <c r="F2326" s="15">
        <v>844.45193929173706</v>
      </c>
      <c r="G2326" s="40"/>
    </row>
    <row r="2327" spans="1:7" ht="24" x14ac:dyDescent="0.25">
      <c r="A2327" s="7" t="s">
        <v>334</v>
      </c>
      <c r="B2327" s="5" t="s">
        <v>335</v>
      </c>
      <c r="C2327" s="5"/>
      <c r="D2327" s="6" t="s">
        <v>2460</v>
      </c>
      <c r="E2327" s="6"/>
      <c r="F2327" s="15">
        <v>985.09274873524464</v>
      </c>
      <c r="G2327" s="40"/>
    </row>
    <row r="2328" spans="1:7" x14ac:dyDescent="0.25">
      <c r="A2328" s="31" t="s">
        <v>336</v>
      </c>
      <c r="B2328" s="5" t="s">
        <v>337</v>
      </c>
      <c r="C2328" s="5" t="s">
        <v>338</v>
      </c>
      <c r="D2328" s="6" t="s">
        <v>2478</v>
      </c>
      <c r="E2328" s="6"/>
      <c r="F2328" s="15">
        <v>53.119730185497474</v>
      </c>
      <c r="G2328" s="40"/>
    </row>
    <row r="2329" spans="1:7" x14ac:dyDescent="0.25">
      <c r="A2329" s="31" t="s">
        <v>339</v>
      </c>
      <c r="B2329" s="5" t="s">
        <v>340</v>
      </c>
      <c r="C2329" s="5" t="s">
        <v>341</v>
      </c>
      <c r="D2329" s="11" t="s">
        <v>2478</v>
      </c>
      <c r="E2329" s="11" t="s">
        <v>2436</v>
      </c>
      <c r="F2329" s="15">
        <v>101.18043844856662</v>
      </c>
      <c r="G2329" s="40"/>
    </row>
    <row r="2330" spans="1:7" x14ac:dyDescent="0.25">
      <c r="A2330" s="7" t="s">
        <v>342</v>
      </c>
      <c r="B2330" s="5" t="s">
        <v>4654</v>
      </c>
      <c r="C2330" s="5"/>
      <c r="D2330" s="6" t="s">
        <v>2463</v>
      </c>
      <c r="E2330" s="6"/>
      <c r="F2330" s="15">
        <v>587.45362563237779</v>
      </c>
      <c r="G2330" s="40"/>
    </row>
    <row r="2331" spans="1:7" x14ac:dyDescent="0.25">
      <c r="A2331" s="7" t="s">
        <v>343</v>
      </c>
      <c r="B2331" s="5" t="s">
        <v>344</v>
      </c>
      <c r="C2331" s="5" t="s">
        <v>345</v>
      </c>
      <c r="D2331" s="6" t="s">
        <v>2478</v>
      </c>
      <c r="E2331" s="6"/>
      <c r="F2331" s="15">
        <v>205.59865092748734</v>
      </c>
      <c r="G2331" s="40"/>
    </row>
    <row r="2332" spans="1:7" ht="24" x14ac:dyDescent="0.25">
      <c r="A2332" s="7" t="s">
        <v>346</v>
      </c>
      <c r="B2332" s="5" t="s">
        <v>347</v>
      </c>
      <c r="C2332" s="5" t="s">
        <v>5414</v>
      </c>
      <c r="D2332" s="6" t="s">
        <v>2517</v>
      </c>
      <c r="E2332" s="6"/>
      <c r="F2332" s="15">
        <v>5103.7942664418206</v>
      </c>
      <c r="G2332" s="40"/>
    </row>
    <row r="2333" spans="1:7" x14ac:dyDescent="0.25">
      <c r="A2333" s="7" t="s">
        <v>348</v>
      </c>
      <c r="B2333" s="5" t="s">
        <v>349</v>
      </c>
      <c r="C2333" s="5"/>
      <c r="D2333" s="6" t="s">
        <v>2478</v>
      </c>
      <c r="E2333" s="6"/>
      <c r="F2333" s="15">
        <v>513.79426644182126</v>
      </c>
      <c r="G2333" s="40"/>
    </row>
    <row r="2334" spans="1:7" x14ac:dyDescent="0.25">
      <c r="A2334" s="7" t="s">
        <v>350</v>
      </c>
      <c r="B2334" s="5" t="s">
        <v>351</v>
      </c>
      <c r="C2334" s="5"/>
      <c r="D2334" s="6" t="s">
        <v>2517</v>
      </c>
      <c r="E2334" s="6"/>
      <c r="F2334" s="15">
        <v>7485.3794266441819</v>
      </c>
      <c r="G2334" s="40"/>
    </row>
    <row r="2335" spans="1:7" x14ac:dyDescent="0.25">
      <c r="A2335" s="7" t="s">
        <v>352</v>
      </c>
      <c r="B2335" s="5" t="s">
        <v>353</v>
      </c>
      <c r="C2335" s="5"/>
      <c r="D2335" s="6" t="s">
        <v>2457</v>
      </c>
      <c r="E2335" s="6"/>
      <c r="F2335" s="15">
        <v>1681.5096121416525</v>
      </c>
      <c r="G2335" s="40"/>
    </row>
    <row r="2336" spans="1:7" x14ac:dyDescent="0.25">
      <c r="A2336" s="7" t="s">
        <v>354</v>
      </c>
      <c r="B2336" s="5" t="s">
        <v>355</v>
      </c>
      <c r="C2336" s="5"/>
      <c r="D2336" s="6" t="s">
        <v>2457</v>
      </c>
      <c r="E2336" s="6"/>
      <c r="F2336" s="15">
        <v>2212.6138279932547</v>
      </c>
      <c r="G2336" s="40"/>
    </row>
    <row r="2337" spans="1:7" x14ac:dyDescent="0.25">
      <c r="A2337" s="7" t="s">
        <v>356</v>
      </c>
      <c r="B2337" s="5" t="s">
        <v>357</v>
      </c>
      <c r="C2337" s="5"/>
      <c r="D2337" s="6" t="s">
        <v>2457</v>
      </c>
      <c r="E2337" s="6"/>
      <c r="F2337" s="15">
        <v>1681.5096121416525</v>
      </c>
      <c r="G2337" s="40"/>
    </row>
    <row r="2338" spans="1:7" x14ac:dyDescent="0.25">
      <c r="A2338" s="7" t="s">
        <v>358</v>
      </c>
      <c r="B2338" s="5" t="s">
        <v>359</v>
      </c>
      <c r="C2338" s="5" t="s">
        <v>360</v>
      </c>
      <c r="D2338" s="6" t="s">
        <v>2457</v>
      </c>
      <c r="E2338" s="6"/>
      <c r="F2338" s="15">
        <v>2065.2951096121419</v>
      </c>
      <c r="G2338" s="40"/>
    </row>
    <row r="2339" spans="1:7" x14ac:dyDescent="0.25">
      <c r="A2339" s="7" t="s">
        <v>361</v>
      </c>
      <c r="B2339" s="5" t="s">
        <v>362</v>
      </c>
      <c r="C2339" s="5" t="s">
        <v>363</v>
      </c>
      <c r="D2339" s="6" t="s">
        <v>2457</v>
      </c>
      <c r="E2339" s="6"/>
      <c r="F2339" s="15">
        <v>1475.008431703204</v>
      </c>
      <c r="G2339" s="40"/>
    </row>
    <row r="2340" spans="1:7" ht="24" x14ac:dyDescent="0.25">
      <c r="A2340" s="7" t="s">
        <v>364</v>
      </c>
      <c r="B2340" s="5" t="s">
        <v>365</v>
      </c>
      <c r="C2340" s="5" t="s">
        <v>5415</v>
      </c>
      <c r="D2340" s="6" t="s">
        <v>2517</v>
      </c>
      <c r="E2340" s="6"/>
      <c r="F2340" s="15">
        <v>5745.6</v>
      </c>
      <c r="G2340" s="40"/>
    </row>
    <row r="2341" spans="1:7" x14ac:dyDescent="0.25">
      <c r="A2341" s="7" t="s">
        <v>366</v>
      </c>
      <c r="B2341" s="5" t="s">
        <v>367</v>
      </c>
      <c r="C2341" s="5" t="s">
        <v>5416</v>
      </c>
      <c r="D2341" s="6" t="s">
        <v>2457</v>
      </c>
      <c r="E2341" s="6"/>
      <c r="F2341" s="15">
        <v>5040</v>
      </c>
      <c r="G2341" s="40"/>
    </row>
    <row r="2342" spans="1:7" x14ac:dyDescent="0.25">
      <c r="A2342" s="7" t="s">
        <v>368</v>
      </c>
      <c r="B2342" s="5" t="s">
        <v>369</v>
      </c>
      <c r="C2342" s="5"/>
      <c r="D2342" s="6" t="s">
        <v>2517</v>
      </c>
      <c r="E2342" s="6"/>
      <c r="F2342" s="15">
        <v>3266.5092748735246</v>
      </c>
      <c r="G2342" s="40"/>
    </row>
    <row r="2343" spans="1:7" ht="24" x14ac:dyDescent="0.25">
      <c r="A2343" s="7" t="s">
        <v>370</v>
      </c>
      <c r="B2343" s="5" t="s">
        <v>371</v>
      </c>
      <c r="C2343" s="5" t="s">
        <v>372</v>
      </c>
      <c r="D2343" s="6" t="s">
        <v>2517</v>
      </c>
      <c r="E2343" s="6"/>
      <c r="F2343" s="15">
        <v>3878.8451939291735</v>
      </c>
      <c r="G2343" s="40"/>
    </row>
    <row r="2344" spans="1:7" x14ac:dyDescent="0.25">
      <c r="A2344" s="7" t="s">
        <v>373</v>
      </c>
      <c r="B2344" s="5" t="s">
        <v>374</v>
      </c>
      <c r="C2344" s="5" t="s">
        <v>375</v>
      </c>
      <c r="D2344" s="6" t="s">
        <v>2457</v>
      </c>
      <c r="E2344" s="6"/>
      <c r="F2344" s="15">
        <v>2212.6138279932547</v>
      </c>
      <c r="G2344" s="40"/>
    </row>
    <row r="2345" spans="1:7" x14ac:dyDescent="0.25">
      <c r="A2345" s="7" t="s">
        <v>376</v>
      </c>
      <c r="B2345" s="5" t="s">
        <v>377</v>
      </c>
      <c r="C2345" s="5"/>
      <c r="D2345" s="6" t="s">
        <v>2517</v>
      </c>
      <c r="E2345" s="6"/>
      <c r="F2345" s="15">
        <v>4678.4317032040481</v>
      </c>
      <c r="G2345" s="40"/>
    </row>
    <row r="2346" spans="1:7" x14ac:dyDescent="0.25">
      <c r="A2346" s="7" t="s">
        <v>378</v>
      </c>
      <c r="B2346" s="5" t="s">
        <v>379</v>
      </c>
      <c r="C2346" s="5" t="s">
        <v>3477</v>
      </c>
      <c r="D2346" s="6" t="s">
        <v>2457</v>
      </c>
      <c r="E2346" s="6"/>
      <c r="F2346" s="15">
        <v>1475.008431703204</v>
      </c>
      <c r="G2346" s="40"/>
    </row>
    <row r="2347" spans="1:7" x14ac:dyDescent="0.25">
      <c r="A2347" s="7" t="s">
        <v>380</v>
      </c>
      <c r="B2347" s="5" t="s">
        <v>381</v>
      </c>
      <c r="C2347" s="5" t="s">
        <v>382</v>
      </c>
      <c r="D2347" s="6" t="s">
        <v>2457</v>
      </c>
      <c r="E2347" s="6"/>
      <c r="F2347" s="15">
        <v>2212.6138279932547</v>
      </c>
      <c r="G2347" s="40"/>
    </row>
    <row r="2348" spans="1:7" x14ac:dyDescent="0.25">
      <c r="A2348" s="7" t="s">
        <v>383</v>
      </c>
      <c r="B2348" s="5" t="s">
        <v>384</v>
      </c>
      <c r="C2348" s="5" t="s">
        <v>385</v>
      </c>
      <c r="D2348" s="6" t="s">
        <v>2517</v>
      </c>
      <c r="E2348" s="6"/>
      <c r="F2348" s="15">
        <v>2721.9561551433389</v>
      </c>
      <c r="G2348" s="40"/>
    </row>
    <row r="2349" spans="1:7" x14ac:dyDescent="0.25">
      <c r="A2349" s="7" t="s">
        <v>386</v>
      </c>
      <c r="B2349" s="5" t="s">
        <v>387</v>
      </c>
      <c r="C2349" s="5"/>
      <c r="D2349" s="6" t="s">
        <v>2517</v>
      </c>
      <c r="E2349" s="6"/>
      <c r="F2349" s="15">
        <v>11228.347386172009</v>
      </c>
      <c r="G2349" s="40"/>
    </row>
    <row r="2350" spans="1:7" ht="24" x14ac:dyDescent="0.25">
      <c r="A2350" s="7" t="s">
        <v>388</v>
      </c>
      <c r="B2350" s="5" t="s">
        <v>389</v>
      </c>
      <c r="C2350" s="5" t="s">
        <v>5662</v>
      </c>
      <c r="D2350" s="6" t="s">
        <v>2457</v>
      </c>
      <c r="E2350" s="6"/>
      <c r="F2350" s="15">
        <v>2858.7278246205738</v>
      </c>
      <c r="G2350" s="40"/>
    </row>
    <row r="2351" spans="1:7" x14ac:dyDescent="0.25">
      <c r="A2351" s="7" t="s">
        <v>390</v>
      </c>
      <c r="B2351" s="5" t="s">
        <v>4655</v>
      </c>
      <c r="C2351" s="5"/>
      <c r="D2351" s="6" t="s">
        <v>2457</v>
      </c>
      <c r="E2351" s="6"/>
      <c r="F2351" s="15">
        <v>2507.6559865092754</v>
      </c>
      <c r="G2351" s="40"/>
    </row>
    <row r="2352" spans="1:7" x14ac:dyDescent="0.25">
      <c r="A2352" s="7" t="s">
        <v>391</v>
      </c>
      <c r="B2352" s="5" t="s">
        <v>4656</v>
      </c>
      <c r="C2352" s="5"/>
      <c r="D2352" s="6" t="s">
        <v>2457</v>
      </c>
      <c r="E2352" s="6"/>
      <c r="F2352" s="15">
        <v>2522.3797639123104</v>
      </c>
      <c r="G2352" s="40"/>
    </row>
    <row r="2353" spans="1:7" x14ac:dyDescent="0.25">
      <c r="A2353" s="7" t="s">
        <v>5252</v>
      </c>
      <c r="B2353" s="4" t="s">
        <v>392</v>
      </c>
      <c r="C2353" s="5"/>
      <c r="D2353" s="6"/>
      <c r="E2353" s="6"/>
      <c r="F2353" s="15"/>
      <c r="G2353" s="40"/>
    </row>
    <row r="2354" spans="1:7" x14ac:dyDescent="0.25">
      <c r="A2354" s="7" t="s">
        <v>393</v>
      </c>
      <c r="B2354" s="5" t="s">
        <v>394</v>
      </c>
      <c r="C2354" s="5"/>
      <c r="D2354" s="6" t="s">
        <v>2457</v>
      </c>
      <c r="E2354" s="6"/>
      <c r="F2354" s="15">
        <v>2360.1349072512648</v>
      </c>
      <c r="G2354" s="40"/>
    </row>
    <row r="2355" spans="1:7" x14ac:dyDescent="0.25">
      <c r="A2355" s="7" t="s">
        <v>395</v>
      </c>
      <c r="B2355" s="5" t="s">
        <v>396</v>
      </c>
      <c r="C2355" s="5"/>
      <c r="D2355" s="6" t="s">
        <v>2478</v>
      </c>
      <c r="E2355" s="6"/>
      <c r="F2355" s="15">
        <v>215.81787521079258</v>
      </c>
      <c r="G2355" s="40"/>
    </row>
    <row r="2356" spans="1:7" ht="24" x14ac:dyDescent="0.25">
      <c r="A2356" s="33" t="s">
        <v>397</v>
      </c>
      <c r="B2356" s="5" t="s">
        <v>398</v>
      </c>
      <c r="C2356" s="8"/>
      <c r="D2356" s="14" t="s">
        <v>2478</v>
      </c>
      <c r="E2356" s="15"/>
      <c r="F2356" s="15">
        <v>308.24620573355821</v>
      </c>
      <c r="G2356" s="40"/>
    </row>
    <row r="2357" spans="1:7" ht="24" x14ac:dyDescent="0.25">
      <c r="A2357" s="7" t="s">
        <v>399</v>
      </c>
      <c r="B2357" s="5" t="s">
        <v>400</v>
      </c>
      <c r="C2357" s="5"/>
      <c r="D2357" s="6" t="s">
        <v>2517</v>
      </c>
      <c r="E2357" s="6"/>
      <c r="F2357" s="15">
        <v>8846.3575042158518</v>
      </c>
      <c r="G2357" s="40"/>
    </row>
    <row r="2358" spans="1:7" ht="24" x14ac:dyDescent="0.25">
      <c r="A2358" s="31" t="s">
        <v>401</v>
      </c>
      <c r="B2358" s="5" t="s">
        <v>402</v>
      </c>
      <c r="C2358" s="5" t="s">
        <v>5561</v>
      </c>
      <c r="D2358" s="11" t="s">
        <v>2517</v>
      </c>
      <c r="E2358" s="11" t="s">
        <v>2436</v>
      </c>
      <c r="F2358" s="15">
        <v>2428.3305227655987</v>
      </c>
      <c r="G2358" s="40"/>
    </row>
    <row r="2359" spans="1:7" ht="24" x14ac:dyDescent="0.25">
      <c r="A2359" s="31" t="s">
        <v>403</v>
      </c>
      <c r="B2359" s="5" t="s">
        <v>404</v>
      </c>
      <c r="C2359" s="5" t="s">
        <v>5562</v>
      </c>
      <c r="D2359" s="6" t="s">
        <v>2460</v>
      </c>
      <c r="E2359" s="6"/>
      <c r="F2359" s="15">
        <v>922.76559865092747</v>
      </c>
      <c r="G2359" s="40"/>
    </row>
    <row r="2360" spans="1:7" ht="24" x14ac:dyDescent="0.25">
      <c r="A2360" s="33" t="s">
        <v>405</v>
      </c>
      <c r="B2360" s="5" t="s">
        <v>406</v>
      </c>
      <c r="C2360" s="8" t="s">
        <v>407</v>
      </c>
      <c r="D2360" s="14" t="s">
        <v>2517</v>
      </c>
      <c r="E2360" s="6" t="s">
        <v>2436</v>
      </c>
      <c r="F2360" s="15">
        <v>2023.6087689713322</v>
      </c>
      <c r="G2360" s="40"/>
    </row>
    <row r="2361" spans="1:7" ht="24" x14ac:dyDescent="0.25">
      <c r="A2361" s="11" t="s">
        <v>408</v>
      </c>
      <c r="B2361" s="5" t="s">
        <v>409</v>
      </c>
      <c r="C2361" s="8" t="s">
        <v>410</v>
      </c>
      <c r="D2361" s="11" t="s">
        <v>2517</v>
      </c>
      <c r="E2361" s="11" t="s">
        <v>2436</v>
      </c>
      <c r="F2361" s="15">
        <v>2768.2967959527823</v>
      </c>
      <c r="G2361" s="40"/>
    </row>
    <row r="2362" spans="1:7" ht="36" x14ac:dyDescent="0.25">
      <c r="A2362" s="31" t="s">
        <v>411</v>
      </c>
      <c r="B2362" s="5" t="s">
        <v>412</v>
      </c>
      <c r="C2362" s="5" t="s">
        <v>4863</v>
      </c>
      <c r="D2362" s="6" t="s">
        <v>2517</v>
      </c>
      <c r="E2362" s="6" t="s">
        <v>2436</v>
      </c>
      <c r="F2362" s="15">
        <v>2778.2124789207419</v>
      </c>
      <c r="G2362" s="40"/>
    </row>
    <row r="2363" spans="1:7" ht="36" x14ac:dyDescent="0.25">
      <c r="A2363" s="33" t="s">
        <v>413</v>
      </c>
      <c r="B2363" s="5" t="s">
        <v>414</v>
      </c>
      <c r="C2363" s="8" t="s">
        <v>5663</v>
      </c>
      <c r="D2363" s="14" t="s">
        <v>2549</v>
      </c>
      <c r="E2363" s="6" t="s">
        <v>2436</v>
      </c>
      <c r="F2363" s="15">
        <v>17448.060708263067</v>
      </c>
      <c r="G2363" s="40"/>
    </row>
    <row r="2364" spans="1:7" x14ac:dyDescent="0.25">
      <c r="A2364" s="31" t="s">
        <v>415</v>
      </c>
      <c r="B2364" s="5" t="s">
        <v>416</v>
      </c>
      <c r="C2364" s="5" t="s">
        <v>417</v>
      </c>
      <c r="D2364" s="6" t="s">
        <v>2457</v>
      </c>
      <c r="E2364" s="6"/>
      <c r="F2364" s="15">
        <v>2017.8576728499158</v>
      </c>
      <c r="G2364" s="40"/>
    </row>
    <row r="2365" spans="1:7" x14ac:dyDescent="0.25">
      <c r="A2365" s="31" t="s">
        <v>418</v>
      </c>
      <c r="B2365" s="5" t="s">
        <v>419</v>
      </c>
      <c r="C2365" s="5"/>
      <c r="D2365" s="6" t="s">
        <v>2460</v>
      </c>
      <c r="E2365" s="6" t="s">
        <v>2436</v>
      </c>
      <c r="F2365" s="15">
        <v>6960</v>
      </c>
      <c r="G2365" s="40"/>
    </row>
    <row r="2366" spans="1:7" x14ac:dyDescent="0.25">
      <c r="A2366" s="7" t="s">
        <v>5252</v>
      </c>
      <c r="B2366" s="4" t="s">
        <v>420</v>
      </c>
      <c r="C2366" s="5"/>
      <c r="D2366" s="6"/>
      <c r="E2366" s="6"/>
      <c r="F2366" s="15"/>
      <c r="G2366" s="40"/>
    </row>
    <row r="2367" spans="1:7" x14ac:dyDescent="0.25">
      <c r="A2367" s="7" t="s">
        <v>421</v>
      </c>
      <c r="B2367" s="5" t="s">
        <v>422</v>
      </c>
      <c r="C2367" s="5"/>
      <c r="D2367" s="6" t="s">
        <v>2457</v>
      </c>
      <c r="E2367" s="6"/>
      <c r="F2367" s="15">
        <v>1681.5096121416525</v>
      </c>
      <c r="G2367" s="40"/>
    </row>
    <row r="2368" spans="1:7" x14ac:dyDescent="0.25">
      <c r="A2368" s="21" t="s">
        <v>423</v>
      </c>
      <c r="B2368" s="5" t="s">
        <v>424</v>
      </c>
      <c r="C2368" s="8" t="s">
        <v>425</v>
      </c>
      <c r="D2368" s="14" t="s">
        <v>2460</v>
      </c>
      <c r="E2368" s="15"/>
      <c r="F2368" s="15">
        <v>1283.3362563237772</v>
      </c>
      <c r="G2368" s="40"/>
    </row>
    <row r="2369" spans="1:7" x14ac:dyDescent="0.25">
      <c r="A2369" s="7" t="s">
        <v>426</v>
      </c>
      <c r="B2369" s="5" t="s">
        <v>427</v>
      </c>
      <c r="C2369" s="5"/>
      <c r="D2369" s="6" t="s">
        <v>2460</v>
      </c>
      <c r="E2369" s="6"/>
      <c r="F2369" s="15">
        <v>1283.3362563237772</v>
      </c>
      <c r="G2369" s="40"/>
    </row>
    <row r="2370" spans="1:7" x14ac:dyDescent="0.25">
      <c r="A2370" s="7" t="s">
        <v>428</v>
      </c>
      <c r="B2370" s="5" t="s">
        <v>429</v>
      </c>
      <c r="C2370" s="5"/>
      <c r="D2370" s="6" t="s">
        <v>2517</v>
      </c>
      <c r="E2370" s="6"/>
      <c r="F2370" s="15">
        <v>3087.0151770657676</v>
      </c>
      <c r="G2370" s="40"/>
    </row>
    <row r="2371" spans="1:7" x14ac:dyDescent="0.25">
      <c r="A2371" s="7" t="s">
        <v>430</v>
      </c>
      <c r="B2371" s="5" t="s">
        <v>431</v>
      </c>
      <c r="C2371" s="5"/>
      <c r="D2371" s="6" t="s">
        <v>2460</v>
      </c>
      <c r="E2371" s="6"/>
      <c r="F2371" s="15">
        <v>1283.3362563237772</v>
      </c>
      <c r="G2371" s="40"/>
    </row>
    <row r="2372" spans="1:7" x14ac:dyDescent="0.25">
      <c r="A2372" s="7" t="s">
        <v>432</v>
      </c>
      <c r="B2372" s="5" t="s">
        <v>433</v>
      </c>
      <c r="C2372" s="5"/>
      <c r="D2372" s="6" t="s">
        <v>2460</v>
      </c>
      <c r="E2372" s="6"/>
      <c r="F2372" s="15">
        <v>1123.0057335581787</v>
      </c>
      <c r="G2372" s="40"/>
    </row>
    <row r="2373" spans="1:7" x14ac:dyDescent="0.25">
      <c r="A2373" s="7" t="s">
        <v>434</v>
      </c>
      <c r="B2373" s="5" t="s">
        <v>435</v>
      </c>
      <c r="C2373" s="5"/>
      <c r="D2373" s="6" t="s">
        <v>2457</v>
      </c>
      <c r="E2373" s="6"/>
      <c r="F2373" s="15">
        <v>1681.5096121416525</v>
      </c>
      <c r="G2373" s="40"/>
    </row>
    <row r="2374" spans="1:7" x14ac:dyDescent="0.25">
      <c r="A2374" s="21" t="s">
        <v>436</v>
      </c>
      <c r="B2374" s="5" t="s">
        <v>437</v>
      </c>
      <c r="C2374" s="8" t="s">
        <v>438</v>
      </c>
      <c r="D2374" s="14" t="s">
        <v>2460</v>
      </c>
      <c r="E2374" s="6" t="s">
        <v>2436</v>
      </c>
      <c r="F2374" s="15">
        <v>985.09274873524464</v>
      </c>
      <c r="G2374" s="40"/>
    </row>
    <row r="2375" spans="1:7" x14ac:dyDescent="0.25">
      <c r="A2375" s="21" t="s">
        <v>439</v>
      </c>
      <c r="B2375" s="5" t="s">
        <v>440</v>
      </c>
      <c r="C2375" s="8" t="s">
        <v>438</v>
      </c>
      <c r="D2375" s="14" t="s">
        <v>2457</v>
      </c>
      <c r="E2375" s="6" t="s">
        <v>2436</v>
      </c>
      <c r="F2375" s="15">
        <v>1287.4198988195617</v>
      </c>
      <c r="G2375" s="40"/>
    </row>
    <row r="2376" spans="1:7" x14ac:dyDescent="0.25">
      <c r="A2376" s="7" t="s">
        <v>441</v>
      </c>
      <c r="B2376" s="5" t="s">
        <v>442</v>
      </c>
      <c r="C2376" s="5"/>
      <c r="D2376" s="6" t="s">
        <v>2460</v>
      </c>
      <c r="E2376" s="6"/>
      <c r="F2376" s="15">
        <v>1283.3362563237772</v>
      </c>
      <c r="G2376" s="40"/>
    </row>
    <row r="2377" spans="1:7" x14ac:dyDescent="0.25">
      <c r="A2377" s="7" t="s">
        <v>443</v>
      </c>
      <c r="B2377" s="5" t="s">
        <v>444</v>
      </c>
      <c r="C2377" s="5"/>
      <c r="D2377" s="6" t="s">
        <v>2460</v>
      </c>
      <c r="E2377" s="6"/>
      <c r="F2377" s="15">
        <v>962.67521079258017</v>
      </c>
      <c r="G2377" s="40"/>
    </row>
    <row r="2378" spans="1:7" ht="24" x14ac:dyDescent="0.25">
      <c r="A2378" s="21" t="s">
        <v>445</v>
      </c>
      <c r="B2378" s="5" t="s">
        <v>446</v>
      </c>
      <c r="C2378" s="8" t="s">
        <v>5417</v>
      </c>
      <c r="D2378" s="14" t="s">
        <v>2457</v>
      </c>
      <c r="E2378" s="6" t="s">
        <v>2436</v>
      </c>
      <c r="F2378" s="15">
        <v>1736.5092748735246</v>
      </c>
      <c r="G2378" s="40"/>
    </row>
    <row r="2379" spans="1:7" ht="24" x14ac:dyDescent="0.25">
      <c r="A2379" s="21" t="s">
        <v>447</v>
      </c>
      <c r="B2379" s="5" t="s">
        <v>448</v>
      </c>
      <c r="C2379" s="8" t="s">
        <v>5261</v>
      </c>
      <c r="D2379" s="14" t="s">
        <v>2457</v>
      </c>
      <c r="E2379" s="15"/>
      <c r="F2379" s="15">
        <v>2360.1349072512648</v>
      </c>
      <c r="G2379" s="40"/>
    </row>
    <row r="2380" spans="1:7" ht="24" x14ac:dyDescent="0.25">
      <c r="A2380" s="21" t="s">
        <v>449</v>
      </c>
      <c r="B2380" s="5" t="s">
        <v>450</v>
      </c>
      <c r="C2380" s="8" t="s">
        <v>4285</v>
      </c>
      <c r="D2380" s="14" t="s">
        <v>2457</v>
      </c>
      <c r="E2380" s="15"/>
      <c r="F2380" s="15">
        <v>2065.2951096121419</v>
      </c>
      <c r="G2380" s="40"/>
    </row>
    <row r="2381" spans="1:7" ht="24" x14ac:dyDescent="0.25">
      <c r="A2381" s="21" t="s">
        <v>451</v>
      </c>
      <c r="B2381" s="5" t="s">
        <v>452</v>
      </c>
      <c r="C2381" s="8" t="s">
        <v>5261</v>
      </c>
      <c r="D2381" s="14" t="s">
        <v>2457</v>
      </c>
      <c r="E2381" s="15"/>
      <c r="F2381" s="15">
        <v>2065.2951096121419</v>
      </c>
      <c r="G2381" s="40"/>
    </row>
    <row r="2382" spans="1:7" x14ac:dyDescent="0.25">
      <c r="A2382" s="7" t="s">
        <v>453</v>
      </c>
      <c r="B2382" s="5" t="s">
        <v>454</v>
      </c>
      <c r="C2382" s="5"/>
      <c r="D2382" s="6" t="s">
        <v>2460</v>
      </c>
      <c r="E2382" s="6"/>
      <c r="F2382" s="15">
        <v>1125.733558178752</v>
      </c>
      <c r="G2382" s="40"/>
    </row>
    <row r="2383" spans="1:7" x14ac:dyDescent="0.25">
      <c r="A2383" s="7" t="s">
        <v>455</v>
      </c>
      <c r="B2383" s="5" t="s">
        <v>456</v>
      </c>
      <c r="C2383" s="5" t="s">
        <v>457</v>
      </c>
      <c r="D2383" s="6" t="s">
        <v>2457</v>
      </c>
      <c r="E2383" s="6"/>
      <c r="F2383" s="15">
        <v>2212.6138279932547</v>
      </c>
      <c r="G2383" s="40"/>
    </row>
    <row r="2384" spans="1:7" x14ac:dyDescent="0.25">
      <c r="A2384" s="7" t="s">
        <v>458</v>
      </c>
      <c r="B2384" s="5" t="s">
        <v>459</v>
      </c>
      <c r="C2384" s="5" t="s">
        <v>460</v>
      </c>
      <c r="D2384" s="6" t="s">
        <v>2517</v>
      </c>
      <c r="E2384" s="6"/>
      <c r="F2384" s="15">
        <v>3402.445193929173</v>
      </c>
      <c r="G2384" s="40"/>
    </row>
    <row r="2385" spans="1:7" x14ac:dyDescent="0.25">
      <c r="A2385" s="7" t="s">
        <v>461</v>
      </c>
      <c r="B2385" s="5" t="s">
        <v>462</v>
      </c>
      <c r="C2385" s="5"/>
      <c r="D2385" s="6" t="s">
        <v>2460</v>
      </c>
      <c r="E2385" s="6"/>
      <c r="F2385" s="15">
        <v>1125.733558178752</v>
      </c>
      <c r="G2385" s="40"/>
    </row>
    <row r="2386" spans="1:7" x14ac:dyDescent="0.25">
      <c r="A2386" s="7" t="s">
        <v>463</v>
      </c>
      <c r="B2386" s="5" t="s">
        <v>464</v>
      </c>
      <c r="C2386" s="5"/>
      <c r="D2386" s="6" t="s">
        <v>2460</v>
      </c>
      <c r="E2386" s="6"/>
      <c r="F2386" s="15">
        <v>962.67521079258017</v>
      </c>
      <c r="G2386" s="40"/>
    </row>
    <row r="2387" spans="1:7" x14ac:dyDescent="0.25">
      <c r="A2387" s="7" t="s">
        <v>465</v>
      </c>
      <c r="B2387" s="5" t="s">
        <v>466</v>
      </c>
      <c r="C2387" s="5"/>
      <c r="D2387" s="6" t="s">
        <v>2463</v>
      </c>
      <c r="E2387" s="6"/>
      <c r="F2387" s="15">
        <v>734.16526138279937</v>
      </c>
      <c r="G2387" s="40"/>
    </row>
    <row r="2388" spans="1:7" x14ac:dyDescent="0.25">
      <c r="A2388" s="7" t="s">
        <v>467</v>
      </c>
      <c r="B2388" s="5" t="s">
        <v>468</v>
      </c>
      <c r="C2388" s="5"/>
      <c r="D2388" s="6" t="s">
        <v>2457</v>
      </c>
      <c r="E2388" s="6"/>
      <c r="F2388" s="15">
        <v>1475.008431703204</v>
      </c>
      <c r="G2388" s="40"/>
    </row>
    <row r="2389" spans="1:7" x14ac:dyDescent="0.25">
      <c r="A2389" s="7" t="s">
        <v>469</v>
      </c>
      <c r="B2389" s="5" t="s">
        <v>470</v>
      </c>
      <c r="C2389" s="5"/>
      <c r="D2389" s="6" t="s">
        <v>2460</v>
      </c>
      <c r="E2389" s="6"/>
      <c r="F2389" s="15">
        <v>694.09780775716695</v>
      </c>
      <c r="G2389" s="40"/>
    </row>
    <row r="2390" spans="1:7" x14ac:dyDescent="0.25">
      <c r="A2390" s="7" t="s">
        <v>471</v>
      </c>
      <c r="B2390" s="5" t="s">
        <v>472</v>
      </c>
      <c r="C2390" s="5"/>
      <c r="D2390" s="6" t="s">
        <v>2460</v>
      </c>
      <c r="E2390" s="6"/>
      <c r="F2390" s="15">
        <v>860.03372681281621</v>
      </c>
      <c r="G2390" s="40"/>
    </row>
    <row r="2391" spans="1:7" x14ac:dyDescent="0.25">
      <c r="A2391" s="7" t="s">
        <v>473</v>
      </c>
      <c r="B2391" s="5" t="s">
        <v>474</v>
      </c>
      <c r="C2391" s="5"/>
      <c r="D2391" s="6" t="s">
        <v>2460</v>
      </c>
      <c r="E2391" s="6"/>
      <c r="F2391" s="15">
        <v>1283.3362563237772</v>
      </c>
      <c r="G2391" s="40"/>
    </row>
    <row r="2392" spans="1:7" x14ac:dyDescent="0.25">
      <c r="A2392" s="7" t="s">
        <v>475</v>
      </c>
      <c r="B2392" s="5" t="s">
        <v>476</v>
      </c>
      <c r="C2392" s="5" t="s">
        <v>457</v>
      </c>
      <c r="D2392" s="6" t="s">
        <v>2457</v>
      </c>
      <c r="E2392" s="6"/>
      <c r="F2392" s="15">
        <v>1681.5096121416525</v>
      </c>
      <c r="G2392" s="40"/>
    </row>
    <row r="2393" spans="1:7" x14ac:dyDescent="0.25">
      <c r="A2393" s="7" t="s">
        <v>477</v>
      </c>
      <c r="B2393" s="5" t="s">
        <v>478</v>
      </c>
      <c r="C2393" s="5" t="s">
        <v>457</v>
      </c>
      <c r="D2393" s="6" t="s">
        <v>2460</v>
      </c>
      <c r="E2393" s="6"/>
      <c r="F2393" s="15">
        <v>1123.0057335581787</v>
      </c>
      <c r="G2393" s="40"/>
    </row>
    <row r="2394" spans="1:7" x14ac:dyDescent="0.25">
      <c r="A2394" s="6" t="s">
        <v>479</v>
      </c>
      <c r="B2394" s="5" t="s">
        <v>4284</v>
      </c>
      <c r="C2394" s="5"/>
      <c r="D2394" s="6" t="s">
        <v>2460</v>
      </c>
      <c r="E2394" s="6"/>
      <c r="F2394" s="15">
        <v>1125.733558178752</v>
      </c>
      <c r="G2394" s="40"/>
    </row>
    <row r="2395" spans="1:7" x14ac:dyDescent="0.25">
      <c r="A2395" s="7" t="s">
        <v>480</v>
      </c>
      <c r="B2395" s="5" t="s">
        <v>5585</v>
      </c>
      <c r="C2395" s="5"/>
      <c r="D2395" s="6" t="s">
        <v>2463</v>
      </c>
      <c r="E2395" s="6"/>
      <c r="F2395" s="15">
        <v>836.94839797639111</v>
      </c>
      <c r="G2395" s="40"/>
    </row>
    <row r="2396" spans="1:7" x14ac:dyDescent="0.25">
      <c r="A2396" s="7" t="s">
        <v>481</v>
      </c>
      <c r="B2396" s="5" t="s">
        <v>482</v>
      </c>
      <c r="C2396" s="5"/>
      <c r="D2396" s="6" t="s">
        <v>2460</v>
      </c>
      <c r="E2396" s="6"/>
      <c r="F2396" s="15">
        <v>962.67521079258017</v>
      </c>
      <c r="G2396" s="40"/>
    </row>
    <row r="2397" spans="1:7" x14ac:dyDescent="0.25">
      <c r="A2397" s="7" t="s">
        <v>483</v>
      </c>
      <c r="B2397" s="5" t="s">
        <v>484</v>
      </c>
      <c r="C2397" s="5"/>
      <c r="D2397" s="6" t="s">
        <v>2478</v>
      </c>
      <c r="E2397" s="6"/>
      <c r="F2397" s="15">
        <v>468.53423271500844</v>
      </c>
      <c r="G2397" s="40"/>
    </row>
    <row r="2398" spans="1:7" x14ac:dyDescent="0.25">
      <c r="A2398" s="7" t="s">
        <v>485</v>
      </c>
      <c r="B2398" s="5" t="s">
        <v>486</v>
      </c>
      <c r="C2398" s="5" t="s">
        <v>5664</v>
      </c>
      <c r="D2398" s="6" t="s">
        <v>2460</v>
      </c>
      <c r="E2398" s="6"/>
      <c r="F2398" s="15">
        <v>1123.0057335581787</v>
      </c>
      <c r="G2398" s="40"/>
    </row>
    <row r="2399" spans="1:7" x14ac:dyDescent="0.25">
      <c r="A2399" s="7" t="s">
        <v>487</v>
      </c>
      <c r="B2399" s="5" t="s">
        <v>488</v>
      </c>
      <c r="C2399" s="5"/>
      <c r="D2399" s="6" t="s">
        <v>2460</v>
      </c>
      <c r="E2399" s="6" t="s">
        <v>2436</v>
      </c>
      <c r="F2399" s="15">
        <v>694.70489038785843</v>
      </c>
      <c r="G2399" s="40"/>
    </row>
    <row r="2400" spans="1:7" x14ac:dyDescent="0.25">
      <c r="A2400" s="7" t="s">
        <v>489</v>
      </c>
      <c r="B2400" s="5" t="s">
        <v>490</v>
      </c>
      <c r="C2400" s="5"/>
      <c r="D2400" s="6" t="s">
        <v>2457</v>
      </c>
      <c r="E2400" s="6" t="s">
        <v>2436</v>
      </c>
      <c r="F2400" s="15">
        <v>1003.3052276559865</v>
      </c>
      <c r="G2400" s="40"/>
    </row>
    <row r="2401" spans="1:7" x14ac:dyDescent="0.25">
      <c r="A2401" s="7" t="s">
        <v>491</v>
      </c>
      <c r="B2401" s="5" t="s">
        <v>492</v>
      </c>
      <c r="C2401" s="5"/>
      <c r="D2401" s="6" t="s">
        <v>2463</v>
      </c>
      <c r="E2401" s="6"/>
      <c r="F2401" s="15">
        <v>440.74198988195621</v>
      </c>
      <c r="G2401" s="40"/>
    </row>
    <row r="2402" spans="1:7" x14ac:dyDescent="0.25">
      <c r="A2402" s="7" t="s">
        <v>493</v>
      </c>
      <c r="B2402" s="5" t="s">
        <v>494</v>
      </c>
      <c r="C2402" s="5"/>
      <c r="D2402" s="6" t="s">
        <v>2457</v>
      </c>
      <c r="E2402" s="6"/>
      <c r="F2402" s="15">
        <v>1681.5096121416525</v>
      </c>
      <c r="G2402" s="40"/>
    </row>
    <row r="2403" spans="1:7" x14ac:dyDescent="0.25">
      <c r="A2403" s="7" t="s">
        <v>495</v>
      </c>
      <c r="B2403" s="5" t="s">
        <v>496</v>
      </c>
      <c r="C2403" s="5"/>
      <c r="D2403" s="6" t="s">
        <v>2457</v>
      </c>
      <c r="E2403" s="6"/>
      <c r="F2403" s="15">
        <v>1475.008431703204</v>
      </c>
      <c r="G2403" s="40"/>
    </row>
    <row r="2404" spans="1:7" ht="24" x14ac:dyDescent="0.25">
      <c r="A2404" s="7" t="s">
        <v>5252</v>
      </c>
      <c r="B2404" s="4" t="s">
        <v>497</v>
      </c>
      <c r="C2404" s="4" t="s">
        <v>498</v>
      </c>
      <c r="D2404" s="6"/>
      <c r="E2404" s="6"/>
      <c r="F2404" s="15"/>
      <c r="G2404" s="40"/>
    </row>
    <row r="2405" spans="1:7" ht="24" x14ac:dyDescent="0.25">
      <c r="A2405" s="46" t="s">
        <v>499</v>
      </c>
      <c r="B2405" s="47" t="s">
        <v>500</v>
      </c>
      <c r="C2405" s="47" t="s">
        <v>5418</v>
      </c>
      <c r="D2405" s="46" t="s">
        <v>2478</v>
      </c>
      <c r="E2405" s="46" t="s">
        <v>2436</v>
      </c>
      <c r="F2405" s="15">
        <v>291.39840000000004</v>
      </c>
      <c r="G2405" s="40"/>
    </row>
    <row r="2406" spans="1:7" ht="24" x14ac:dyDescent="0.25">
      <c r="A2406" s="7" t="s">
        <v>501</v>
      </c>
      <c r="B2406" s="5" t="s">
        <v>502</v>
      </c>
      <c r="C2406" s="5"/>
      <c r="D2406" s="6" t="s">
        <v>2478</v>
      </c>
      <c r="E2406" s="6" t="s">
        <v>2436</v>
      </c>
      <c r="F2406" s="15">
        <v>148.29005059021924</v>
      </c>
      <c r="G2406" s="40"/>
    </row>
    <row r="2407" spans="1:7" ht="24" x14ac:dyDescent="0.25">
      <c r="A2407" s="7" t="s">
        <v>503</v>
      </c>
      <c r="B2407" s="5" t="s">
        <v>504</v>
      </c>
      <c r="C2407" s="5" t="s">
        <v>5419</v>
      </c>
      <c r="D2407" s="6" t="s">
        <v>2457</v>
      </c>
      <c r="E2407" s="6" t="s">
        <v>2436</v>
      </c>
      <c r="F2407" s="15">
        <v>1358.2462057335583</v>
      </c>
      <c r="G2407" s="40"/>
    </row>
    <row r="2408" spans="1:7" x14ac:dyDescent="0.25">
      <c r="A2408" s="7" t="s">
        <v>505</v>
      </c>
      <c r="B2408" s="5" t="s">
        <v>4779</v>
      </c>
      <c r="C2408" s="5" t="s">
        <v>5419</v>
      </c>
      <c r="D2408" s="6" t="s">
        <v>2457</v>
      </c>
      <c r="E2408" s="6" t="s">
        <v>2436</v>
      </c>
      <c r="F2408" s="15">
        <v>1605.2883642495785</v>
      </c>
      <c r="G2408" s="40"/>
    </row>
    <row r="2409" spans="1:7" ht="24" x14ac:dyDescent="0.25">
      <c r="A2409" s="54" t="s">
        <v>506</v>
      </c>
      <c r="B2409" s="5" t="s">
        <v>507</v>
      </c>
      <c r="C2409" s="5" t="s">
        <v>5420</v>
      </c>
      <c r="D2409" s="54" t="s">
        <v>2457</v>
      </c>
      <c r="E2409" s="54" t="s">
        <v>2436</v>
      </c>
      <c r="F2409" s="15">
        <v>2346.0910623946043</v>
      </c>
      <c r="G2409" s="40"/>
    </row>
    <row r="2410" spans="1:7" x14ac:dyDescent="0.25">
      <c r="A2410" s="54" t="s">
        <v>508</v>
      </c>
      <c r="B2410" s="5" t="s">
        <v>509</v>
      </c>
      <c r="C2410" s="5" t="s">
        <v>5421</v>
      </c>
      <c r="D2410" s="52" t="s">
        <v>2460</v>
      </c>
      <c r="E2410" s="52" t="s">
        <v>2436</v>
      </c>
      <c r="F2410" s="15">
        <v>864.48566610455316</v>
      </c>
      <c r="G2410" s="40"/>
    </row>
    <row r="2411" spans="1:7" x14ac:dyDescent="0.25">
      <c r="A2411" s="46" t="s">
        <v>5173</v>
      </c>
      <c r="B2411" s="47" t="s">
        <v>5174</v>
      </c>
      <c r="C2411" s="47" t="s">
        <v>5422</v>
      </c>
      <c r="D2411" s="46" t="s">
        <v>2457</v>
      </c>
      <c r="E2411" s="46" t="s">
        <v>2436</v>
      </c>
      <c r="F2411" s="15">
        <v>1025.088</v>
      </c>
      <c r="G2411" s="40"/>
    </row>
    <row r="2412" spans="1:7" ht="24" x14ac:dyDescent="0.25">
      <c r="A2412" s="7" t="s">
        <v>510</v>
      </c>
      <c r="B2412" s="5" t="s">
        <v>511</v>
      </c>
      <c r="C2412" s="5" t="s">
        <v>5423</v>
      </c>
      <c r="D2412" s="6" t="s">
        <v>2457</v>
      </c>
      <c r="E2412" s="6" t="s">
        <v>2436</v>
      </c>
      <c r="F2412" s="15">
        <v>1481.9291736930861</v>
      </c>
      <c r="G2412" s="40"/>
    </row>
    <row r="2413" spans="1:7" ht="24" x14ac:dyDescent="0.25">
      <c r="A2413" s="7" t="s">
        <v>512</v>
      </c>
      <c r="B2413" s="5" t="s">
        <v>513</v>
      </c>
      <c r="C2413" s="5" t="s">
        <v>5423</v>
      </c>
      <c r="D2413" s="6" t="s">
        <v>2457</v>
      </c>
      <c r="E2413" s="6" t="s">
        <v>2436</v>
      </c>
      <c r="F2413" s="15">
        <v>1911.6789207419899</v>
      </c>
      <c r="G2413" s="40"/>
    </row>
    <row r="2414" spans="1:7" x14ac:dyDescent="0.25">
      <c r="A2414" s="46" t="s">
        <v>5175</v>
      </c>
      <c r="B2414" s="47" t="s">
        <v>5176</v>
      </c>
      <c r="C2414" s="47"/>
      <c r="D2414" s="46" t="s">
        <v>2457</v>
      </c>
      <c r="E2414" s="46" t="s">
        <v>2436</v>
      </c>
      <c r="F2414" s="15">
        <v>456.21120000000008</v>
      </c>
      <c r="G2414" s="40"/>
    </row>
    <row r="2415" spans="1:7" x14ac:dyDescent="0.25">
      <c r="A2415" s="46" t="s">
        <v>5177</v>
      </c>
      <c r="B2415" s="47" t="s">
        <v>5178</v>
      </c>
      <c r="C2415" s="47"/>
      <c r="D2415" s="46" t="s">
        <v>2457</v>
      </c>
      <c r="E2415" s="46" t="s">
        <v>2436</v>
      </c>
      <c r="F2415" s="15">
        <v>672.32640000000004</v>
      </c>
      <c r="G2415" s="40"/>
    </row>
    <row r="2416" spans="1:7" x14ac:dyDescent="0.25">
      <c r="A2416" s="46" t="s">
        <v>5179</v>
      </c>
      <c r="B2416" s="47" t="s">
        <v>5180</v>
      </c>
      <c r="C2416" s="47"/>
      <c r="D2416" s="46" t="s">
        <v>2457</v>
      </c>
      <c r="E2416" s="46" t="s">
        <v>2436</v>
      </c>
      <c r="F2416" s="15">
        <v>1104.576</v>
      </c>
      <c r="G2416" s="40"/>
    </row>
    <row r="2417" spans="1:7" x14ac:dyDescent="0.25">
      <c r="A2417" s="46" t="s">
        <v>5181</v>
      </c>
      <c r="B2417" s="47" t="s">
        <v>5182</v>
      </c>
      <c r="C2417" s="47"/>
      <c r="D2417" s="46" t="s">
        <v>2457</v>
      </c>
      <c r="E2417" s="46" t="s">
        <v>2436</v>
      </c>
      <c r="F2417" s="15">
        <v>456.21120000000008</v>
      </c>
      <c r="G2417" s="40"/>
    </row>
    <row r="2418" spans="1:7" x14ac:dyDescent="0.25">
      <c r="A2418" s="46" t="s">
        <v>5183</v>
      </c>
      <c r="B2418" s="47" t="s">
        <v>5184</v>
      </c>
      <c r="C2418" s="47"/>
      <c r="D2418" s="46" t="s">
        <v>2457</v>
      </c>
      <c r="E2418" s="46" t="s">
        <v>2436</v>
      </c>
      <c r="F2418" s="15">
        <v>672.32640000000004</v>
      </c>
      <c r="G2418" s="40"/>
    </row>
    <row r="2419" spans="1:7" x14ac:dyDescent="0.25">
      <c r="A2419" s="46" t="s">
        <v>5185</v>
      </c>
      <c r="B2419" s="47" t="s">
        <v>5186</v>
      </c>
      <c r="C2419" s="47"/>
      <c r="D2419" s="46" t="s">
        <v>2457</v>
      </c>
      <c r="E2419" s="46" t="s">
        <v>2436</v>
      </c>
      <c r="F2419" s="15">
        <v>1104.576</v>
      </c>
      <c r="G2419" s="40"/>
    </row>
    <row r="2420" spans="1:7" x14ac:dyDescent="0.25">
      <c r="A2420" s="46" t="s">
        <v>5187</v>
      </c>
      <c r="B2420" s="47" t="s">
        <v>5188</v>
      </c>
      <c r="C2420" s="5" t="s">
        <v>5423</v>
      </c>
      <c r="D2420" s="46" t="s">
        <v>2457</v>
      </c>
      <c r="E2420" s="46" t="s">
        <v>2436</v>
      </c>
      <c r="F2420" s="15">
        <v>816.40319999999997</v>
      </c>
      <c r="G2420" s="40"/>
    </row>
    <row r="2421" spans="1:7" x14ac:dyDescent="0.25">
      <c r="A2421" s="46" t="s">
        <v>5189</v>
      </c>
      <c r="B2421" s="47" t="s">
        <v>5190</v>
      </c>
      <c r="C2421" s="5" t="s">
        <v>5423</v>
      </c>
      <c r="D2421" s="46" t="s">
        <v>2457</v>
      </c>
      <c r="E2421" s="46" t="s">
        <v>2436</v>
      </c>
      <c r="F2421" s="15">
        <v>960.48000000000013</v>
      </c>
      <c r="G2421" s="40"/>
    </row>
    <row r="2422" spans="1:7" x14ac:dyDescent="0.25">
      <c r="A2422" s="46" t="s">
        <v>5191</v>
      </c>
      <c r="B2422" s="47" t="s">
        <v>5192</v>
      </c>
      <c r="C2422" s="5" t="s">
        <v>5423</v>
      </c>
      <c r="D2422" s="46" t="s">
        <v>2457</v>
      </c>
      <c r="E2422" s="46" t="s">
        <v>2436</v>
      </c>
      <c r="F2422" s="15">
        <v>1536.8063999999999</v>
      </c>
      <c r="G2422" s="40"/>
    </row>
    <row r="2423" spans="1:7" x14ac:dyDescent="0.25">
      <c r="A2423" s="54" t="s">
        <v>514</v>
      </c>
      <c r="B2423" s="5" t="s">
        <v>515</v>
      </c>
      <c r="C2423" s="47" t="s">
        <v>5424</v>
      </c>
      <c r="D2423" s="52" t="s">
        <v>2460</v>
      </c>
      <c r="E2423" s="52" t="s">
        <v>2436</v>
      </c>
      <c r="F2423" s="15">
        <v>876.78920741989896</v>
      </c>
      <c r="G2423" s="40"/>
    </row>
    <row r="2424" spans="1:7" ht="24" x14ac:dyDescent="0.25">
      <c r="A2424" s="46" t="s">
        <v>5193</v>
      </c>
      <c r="B2424" s="47" t="s">
        <v>5194</v>
      </c>
      <c r="C2424" s="47" t="s">
        <v>5423</v>
      </c>
      <c r="D2424" s="46" t="s">
        <v>2457</v>
      </c>
      <c r="E2424" s="46" t="s">
        <v>2436</v>
      </c>
      <c r="F2424" s="15">
        <v>2257.2096000000001</v>
      </c>
      <c r="G2424" s="40"/>
    </row>
    <row r="2425" spans="1:7" ht="24" x14ac:dyDescent="0.25">
      <c r="A2425" s="46" t="s">
        <v>5195</v>
      </c>
      <c r="B2425" s="47" t="s">
        <v>5196</v>
      </c>
      <c r="C2425" s="47"/>
      <c r="D2425" s="46" t="s">
        <v>2457</v>
      </c>
      <c r="E2425" s="46" t="s">
        <v>2436</v>
      </c>
      <c r="F2425" s="15">
        <v>1824.9792</v>
      </c>
      <c r="G2425" s="40"/>
    </row>
    <row r="2426" spans="1:7" ht="24" x14ac:dyDescent="0.25">
      <c r="A2426" s="46" t="s">
        <v>5197</v>
      </c>
      <c r="B2426" s="47" t="s">
        <v>5198</v>
      </c>
      <c r="C2426" s="47"/>
      <c r="D2426" s="46" t="s">
        <v>2457</v>
      </c>
      <c r="E2426" s="46" t="s">
        <v>2436</v>
      </c>
      <c r="F2426" s="15">
        <v>1104.576</v>
      </c>
      <c r="G2426" s="40"/>
    </row>
    <row r="2427" spans="1:7" ht="24" x14ac:dyDescent="0.25">
      <c r="A2427" s="46" t="s">
        <v>5199</v>
      </c>
      <c r="B2427" s="47" t="s">
        <v>5200</v>
      </c>
      <c r="C2427" s="47"/>
      <c r="D2427" s="46" t="s">
        <v>2457</v>
      </c>
      <c r="E2427" s="46" t="s">
        <v>2436</v>
      </c>
      <c r="F2427" s="15">
        <v>2257.2096000000001</v>
      </c>
      <c r="G2427" s="40"/>
    </row>
    <row r="2428" spans="1:7" x14ac:dyDescent="0.25">
      <c r="A2428" s="54" t="s">
        <v>516</v>
      </c>
      <c r="B2428" s="5" t="s">
        <v>517</v>
      </c>
      <c r="C2428" s="5" t="s">
        <v>5425</v>
      </c>
      <c r="D2428" s="54" t="s">
        <v>2517</v>
      </c>
      <c r="E2428" s="54" t="s">
        <v>2436</v>
      </c>
      <c r="F2428" s="15">
        <v>3056.2563237774034</v>
      </c>
      <c r="G2428" s="40"/>
    </row>
    <row r="2429" spans="1:7" x14ac:dyDescent="0.25">
      <c r="A2429" s="7" t="s">
        <v>518</v>
      </c>
      <c r="B2429" s="13" t="s">
        <v>519</v>
      </c>
      <c r="C2429" s="5" t="s">
        <v>5426</v>
      </c>
      <c r="D2429" s="21" t="s">
        <v>2457</v>
      </c>
      <c r="E2429" s="6" t="s">
        <v>2436</v>
      </c>
      <c r="F2429" s="15">
        <v>1481.9291736930861</v>
      </c>
      <c r="G2429" s="40"/>
    </row>
    <row r="2430" spans="1:7" x14ac:dyDescent="0.25">
      <c r="A2430" s="46" t="s">
        <v>5201</v>
      </c>
      <c r="B2430" s="47" t="s">
        <v>5202</v>
      </c>
      <c r="C2430" s="5" t="s">
        <v>5427</v>
      </c>
      <c r="D2430" s="46" t="s">
        <v>2463</v>
      </c>
      <c r="E2430" s="46" t="s">
        <v>2436</v>
      </c>
      <c r="F2430" s="15">
        <v>384.32639999999998</v>
      </c>
      <c r="G2430" s="40"/>
    </row>
    <row r="2431" spans="1:7" x14ac:dyDescent="0.25">
      <c r="A2431" s="46" t="s">
        <v>5203</v>
      </c>
      <c r="B2431" s="47" t="s">
        <v>5204</v>
      </c>
      <c r="C2431" s="5" t="s">
        <v>5427</v>
      </c>
      <c r="D2431" s="46" t="s">
        <v>2463</v>
      </c>
      <c r="E2431" s="46" t="s">
        <v>2436</v>
      </c>
      <c r="F2431" s="15">
        <v>480.32639999999998</v>
      </c>
      <c r="G2431" s="40"/>
    </row>
    <row r="2432" spans="1:7" x14ac:dyDescent="0.25">
      <c r="A2432" s="7" t="s">
        <v>5252</v>
      </c>
      <c r="B2432" s="4" t="s">
        <v>520</v>
      </c>
      <c r="C2432" s="5"/>
      <c r="D2432" s="21"/>
      <c r="E2432" s="42"/>
      <c r="F2432" s="15"/>
      <c r="G2432" s="40"/>
    </row>
    <row r="2433" spans="1:7" x14ac:dyDescent="0.25">
      <c r="A2433" s="7" t="s">
        <v>521</v>
      </c>
      <c r="B2433" s="5" t="s">
        <v>522</v>
      </c>
      <c r="C2433" s="5" t="s">
        <v>2086</v>
      </c>
      <c r="D2433" s="6" t="s">
        <v>2463</v>
      </c>
      <c r="E2433" s="6" t="s">
        <v>2436</v>
      </c>
      <c r="F2433" s="15">
        <v>440.33726812816195</v>
      </c>
      <c r="G2433" s="40"/>
    </row>
    <row r="2434" spans="1:7" x14ac:dyDescent="0.25">
      <c r="A2434" s="7" t="s">
        <v>2087</v>
      </c>
      <c r="B2434" s="5" t="s">
        <v>2088</v>
      </c>
      <c r="C2434" s="5"/>
      <c r="D2434" s="6" t="s">
        <v>2460</v>
      </c>
      <c r="E2434" s="6" t="s">
        <v>2436</v>
      </c>
      <c r="F2434" s="15">
        <v>1372.9133220910624</v>
      </c>
      <c r="G2434" s="40"/>
    </row>
    <row r="2435" spans="1:7" x14ac:dyDescent="0.25">
      <c r="A2435" s="7" t="s">
        <v>2089</v>
      </c>
      <c r="B2435" s="5" t="s">
        <v>2090</v>
      </c>
      <c r="C2435" s="5" t="s">
        <v>2091</v>
      </c>
      <c r="D2435" s="6" t="s">
        <v>2463</v>
      </c>
      <c r="E2435" s="6" t="s">
        <v>2436</v>
      </c>
      <c r="F2435" s="15">
        <v>440.33726812816195</v>
      </c>
      <c r="G2435" s="40"/>
    </row>
    <row r="2436" spans="1:7" x14ac:dyDescent="0.25">
      <c r="A2436" s="7" t="s">
        <v>2092</v>
      </c>
      <c r="B2436" s="5" t="s">
        <v>2093</v>
      </c>
      <c r="C2436" s="5" t="s">
        <v>5428</v>
      </c>
      <c r="D2436" s="6" t="s">
        <v>2460</v>
      </c>
      <c r="E2436" s="6" t="s">
        <v>2436</v>
      </c>
      <c r="F2436" s="15">
        <v>734.9747048903879</v>
      </c>
      <c r="G2436" s="40"/>
    </row>
    <row r="2437" spans="1:7" x14ac:dyDescent="0.25">
      <c r="A2437" s="7" t="s">
        <v>2094</v>
      </c>
      <c r="B2437" s="5" t="s">
        <v>2095</v>
      </c>
      <c r="C2437" s="5" t="s">
        <v>2096</v>
      </c>
      <c r="D2437" s="6" t="s">
        <v>2460</v>
      </c>
      <c r="E2437" s="6" t="s">
        <v>2436</v>
      </c>
      <c r="F2437" s="15">
        <v>734.9747048903879</v>
      </c>
      <c r="G2437" s="40"/>
    </row>
    <row r="2438" spans="1:7" x14ac:dyDescent="0.25">
      <c r="A2438" s="7" t="s">
        <v>2097</v>
      </c>
      <c r="B2438" s="5" t="s">
        <v>2098</v>
      </c>
      <c r="C2438" s="5"/>
      <c r="D2438" s="6" t="s">
        <v>2478</v>
      </c>
      <c r="E2438" s="6" t="s">
        <v>2436</v>
      </c>
      <c r="F2438" s="15">
        <v>317.30185497470495</v>
      </c>
      <c r="G2438" s="40"/>
    </row>
    <row r="2439" spans="1:7" ht="48" x14ac:dyDescent="0.25">
      <c r="A2439" s="7" t="s">
        <v>2099</v>
      </c>
      <c r="B2439" s="13" t="s">
        <v>2100</v>
      </c>
      <c r="C2439" s="5" t="s">
        <v>5353</v>
      </c>
      <c r="D2439" s="21" t="s">
        <v>2463</v>
      </c>
      <c r="E2439" s="6" t="s">
        <v>2436</v>
      </c>
      <c r="F2439" s="15">
        <v>628.12816188870147</v>
      </c>
      <c r="G2439" s="40"/>
    </row>
    <row r="2440" spans="1:7" x14ac:dyDescent="0.25">
      <c r="A2440" s="7" t="s">
        <v>2101</v>
      </c>
      <c r="B2440" s="5" t="s">
        <v>2102</v>
      </c>
      <c r="C2440" s="5"/>
      <c r="D2440" s="6" t="s">
        <v>2460</v>
      </c>
      <c r="E2440" s="6" t="s">
        <v>2436</v>
      </c>
      <c r="F2440" s="15">
        <v>839.79763912310284</v>
      </c>
      <c r="G2440" s="40"/>
    </row>
    <row r="2441" spans="1:7" ht="24" x14ac:dyDescent="0.25">
      <c r="A2441" s="7" t="s">
        <v>2103</v>
      </c>
      <c r="B2441" s="13" t="s">
        <v>2104</v>
      </c>
      <c r="C2441" s="5" t="s">
        <v>5429</v>
      </c>
      <c r="D2441" s="21" t="s">
        <v>2463</v>
      </c>
      <c r="E2441" s="6" t="s">
        <v>2436</v>
      </c>
      <c r="F2441" s="15">
        <v>420.91062394603711</v>
      </c>
      <c r="G2441" s="40"/>
    </row>
    <row r="2442" spans="1:7" ht="24" x14ac:dyDescent="0.25">
      <c r="A2442" s="7" t="s">
        <v>2105</v>
      </c>
      <c r="B2442" s="5" t="s">
        <v>2106</v>
      </c>
      <c r="C2442" s="5" t="s">
        <v>2107</v>
      </c>
      <c r="D2442" s="6" t="s">
        <v>2460</v>
      </c>
      <c r="E2442" s="6" t="s">
        <v>2436</v>
      </c>
      <c r="F2442" s="15">
        <v>947.04890387858347</v>
      </c>
      <c r="G2442" s="40"/>
    </row>
    <row r="2443" spans="1:7" ht="24" x14ac:dyDescent="0.25">
      <c r="A2443" s="7" t="s">
        <v>2108</v>
      </c>
      <c r="B2443" s="5" t="s">
        <v>2109</v>
      </c>
      <c r="C2443" s="5" t="s">
        <v>2110</v>
      </c>
      <c r="D2443" s="6" t="s">
        <v>2460</v>
      </c>
      <c r="E2443" s="6" t="s">
        <v>2436</v>
      </c>
      <c r="F2443" s="15">
        <v>1115.008431703204</v>
      </c>
      <c r="G2443" s="40"/>
    </row>
    <row r="2444" spans="1:7" ht="24" x14ac:dyDescent="0.25">
      <c r="A2444" s="7" t="s">
        <v>2111</v>
      </c>
      <c r="B2444" s="5" t="s">
        <v>2112</v>
      </c>
      <c r="C2444" s="5" t="s">
        <v>2110</v>
      </c>
      <c r="D2444" s="6" t="s">
        <v>2457</v>
      </c>
      <c r="E2444" s="6" t="s">
        <v>2436</v>
      </c>
      <c r="F2444" s="15">
        <v>1271.1096121416526</v>
      </c>
      <c r="G2444" s="40"/>
    </row>
    <row r="2445" spans="1:7" ht="24" x14ac:dyDescent="0.25">
      <c r="A2445" s="7" t="s">
        <v>5252</v>
      </c>
      <c r="B2445" s="4" t="s">
        <v>2113</v>
      </c>
      <c r="C2445" s="4" t="s">
        <v>2114</v>
      </c>
      <c r="D2445" s="6"/>
      <c r="E2445" s="42"/>
      <c r="F2445" s="15"/>
      <c r="G2445" s="40"/>
    </row>
    <row r="2446" spans="1:7" ht="24" x14ac:dyDescent="0.25">
      <c r="A2446" s="7" t="s">
        <v>2115</v>
      </c>
      <c r="B2446" s="13" t="s">
        <v>2116</v>
      </c>
      <c r="C2446" s="5" t="s">
        <v>2117</v>
      </c>
      <c r="D2446" s="21" t="s">
        <v>2457</v>
      </c>
      <c r="E2446" s="6" t="s">
        <v>2436</v>
      </c>
      <c r="F2446" s="15">
        <v>2795.7976391231032</v>
      </c>
      <c r="G2446" s="40"/>
    </row>
    <row r="2447" spans="1:7" ht="24" x14ac:dyDescent="0.25">
      <c r="A2447" s="7" t="s">
        <v>2118</v>
      </c>
      <c r="B2447" s="13" t="s">
        <v>2119</v>
      </c>
      <c r="C2447" s="5" t="s">
        <v>2117</v>
      </c>
      <c r="D2447" s="21" t="s">
        <v>2457</v>
      </c>
      <c r="E2447" s="6" t="s">
        <v>2436</v>
      </c>
      <c r="F2447" s="15">
        <v>3206.3797639123104</v>
      </c>
      <c r="G2447" s="40"/>
    </row>
    <row r="2448" spans="1:7" ht="24" x14ac:dyDescent="0.25">
      <c r="A2448" s="7" t="s">
        <v>2120</v>
      </c>
      <c r="B2448" s="13" t="s">
        <v>2121</v>
      </c>
      <c r="C2448" s="5" t="s">
        <v>2117</v>
      </c>
      <c r="D2448" s="21" t="s">
        <v>2457</v>
      </c>
      <c r="E2448" s="6" t="s">
        <v>2436</v>
      </c>
      <c r="F2448" s="15">
        <v>3206.3797639123104</v>
      </c>
      <c r="G2448" s="40"/>
    </row>
    <row r="2449" spans="1:7" ht="24" x14ac:dyDescent="0.25">
      <c r="A2449" s="7" t="s">
        <v>2122</v>
      </c>
      <c r="B2449" s="13" t="s">
        <v>2123</v>
      </c>
      <c r="C2449" s="5" t="s">
        <v>2117</v>
      </c>
      <c r="D2449" s="21" t="s">
        <v>2457</v>
      </c>
      <c r="E2449" s="6" t="s">
        <v>2436</v>
      </c>
      <c r="F2449" s="15">
        <v>3440.9929173693085</v>
      </c>
      <c r="G2449" s="40"/>
    </row>
    <row r="2450" spans="1:7" ht="36" x14ac:dyDescent="0.25">
      <c r="A2450" s="7" t="s">
        <v>2124</v>
      </c>
      <c r="B2450" s="13" t="s">
        <v>2125</v>
      </c>
      <c r="C2450" s="5" t="s">
        <v>2117</v>
      </c>
      <c r="D2450" s="21" t="s">
        <v>2457</v>
      </c>
      <c r="E2450" s="6" t="s">
        <v>2436</v>
      </c>
      <c r="F2450" s="15">
        <v>3440.9929173693085</v>
      </c>
      <c r="G2450" s="40"/>
    </row>
    <row r="2451" spans="1:7" x14ac:dyDescent="0.25">
      <c r="A2451" s="7" t="s">
        <v>2126</v>
      </c>
      <c r="B2451" s="13" t="s">
        <v>2098</v>
      </c>
      <c r="C2451" s="5" t="s">
        <v>2127</v>
      </c>
      <c r="D2451" s="21" t="s">
        <v>2478</v>
      </c>
      <c r="E2451" s="6" t="s">
        <v>2436</v>
      </c>
      <c r="F2451" s="15">
        <v>317.30185497470495</v>
      </c>
      <c r="G2451" s="40"/>
    </row>
    <row r="2452" spans="1:7" ht="48" x14ac:dyDescent="0.25">
      <c r="A2452" s="7" t="s">
        <v>2128</v>
      </c>
      <c r="B2452" s="13" t="s">
        <v>2100</v>
      </c>
      <c r="C2452" s="5" t="s">
        <v>5666</v>
      </c>
      <c r="D2452" s="21" t="s">
        <v>2463</v>
      </c>
      <c r="E2452" s="6" t="s">
        <v>2436</v>
      </c>
      <c r="F2452" s="15">
        <v>741.12647554806074</v>
      </c>
      <c r="G2452" s="40"/>
    </row>
    <row r="2453" spans="1:7" ht="36" x14ac:dyDescent="0.25">
      <c r="A2453" s="7" t="s">
        <v>5252</v>
      </c>
      <c r="B2453" s="4" t="s">
        <v>2129</v>
      </c>
      <c r="C2453" s="4" t="s">
        <v>2130</v>
      </c>
      <c r="D2453" s="21"/>
      <c r="E2453" s="42"/>
      <c r="F2453" s="15"/>
      <c r="G2453" s="40"/>
    </row>
    <row r="2454" spans="1:7" ht="24" x14ac:dyDescent="0.25">
      <c r="A2454" s="7" t="s">
        <v>2131</v>
      </c>
      <c r="B2454" s="5" t="s">
        <v>4657</v>
      </c>
      <c r="C2454" s="5" t="s">
        <v>5665</v>
      </c>
      <c r="D2454" s="6" t="s">
        <v>2457</v>
      </c>
      <c r="E2454" s="6" t="s">
        <v>2436</v>
      </c>
      <c r="F2454" s="15">
        <v>1975.6897133220914</v>
      </c>
      <c r="G2454" s="40"/>
    </row>
    <row r="2455" spans="1:7" ht="24" x14ac:dyDescent="0.25">
      <c r="A2455" s="7" t="s">
        <v>2132</v>
      </c>
      <c r="B2455" s="5" t="s">
        <v>4658</v>
      </c>
      <c r="C2455" s="5" t="s">
        <v>5430</v>
      </c>
      <c r="D2455" s="6" t="s">
        <v>2460</v>
      </c>
      <c r="E2455" s="6" t="s">
        <v>2436</v>
      </c>
      <c r="F2455" s="15">
        <v>1358.2462057335583</v>
      </c>
      <c r="G2455" s="40"/>
    </row>
    <row r="2456" spans="1:7" x14ac:dyDescent="0.25">
      <c r="A2456" s="7" t="s">
        <v>2133</v>
      </c>
      <c r="B2456" s="5" t="s">
        <v>2134</v>
      </c>
      <c r="C2456" s="5" t="s">
        <v>5431</v>
      </c>
      <c r="D2456" s="6" t="s">
        <v>2478</v>
      </c>
      <c r="E2456" s="6" t="s">
        <v>2436</v>
      </c>
      <c r="F2456" s="15">
        <v>172.89713322091063</v>
      </c>
      <c r="G2456" s="40"/>
    </row>
    <row r="2457" spans="1:7" ht="24" x14ac:dyDescent="0.25">
      <c r="A2457" s="7" t="s">
        <v>2135</v>
      </c>
      <c r="B2457" s="5" t="s">
        <v>4780</v>
      </c>
      <c r="C2457" s="5" t="s">
        <v>5563</v>
      </c>
      <c r="D2457" s="6" t="s">
        <v>2457</v>
      </c>
      <c r="E2457" s="6" t="s">
        <v>2436</v>
      </c>
      <c r="F2457" s="15">
        <v>2083.7099494097811</v>
      </c>
      <c r="G2457" s="40"/>
    </row>
    <row r="2458" spans="1:7" ht="24" x14ac:dyDescent="0.25">
      <c r="A2458" s="7" t="s">
        <v>2136</v>
      </c>
      <c r="B2458" s="5" t="s">
        <v>2137</v>
      </c>
      <c r="C2458" s="5" t="s">
        <v>2138</v>
      </c>
      <c r="D2458" s="6" t="s">
        <v>2478</v>
      </c>
      <c r="E2458" s="6" t="s">
        <v>2436</v>
      </c>
      <c r="F2458" s="15">
        <v>277.84148397976395</v>
      </c>
      <c r="G2458" s="40"/>
    </row>
    <row r="2459" spans="1:7" ht="24" x14ac:dyDescent="0.25">
      <c r="A2459" s="7" t="s">
        <v>2139</v>
      </c>
      <c r="B2459" s="5" t="s">
        <v>2140</v>
      </c>
      <c r="C2459" s="5" t="s">
        <v>5667</v>
      </c>
      <c r="D2459" s="6" t="s">
        <v>2457</v>
      </c>
      <c r="E2459" s="6" t="s">
        <v>2436</v>
      </c>
      <c r="F2459" s="15">
        <v>2840.1753794266442</v>
      </c>
      <c r="G2459" s="40"/>
    </row>
    <row r="2460" spans="1:7" ht="24" x14ac:dyDescent="0.25">
      <c r="A2460" s="7" t="s">
        <v>2141</v>
      </c>
      <c r="B2460" s="5" t="s">
        <v>2142</v>
      </c>
      <c r="C2460" s="5" t="s">
        <v>5432</v>
      </c>
      <c r="D2460" s="6" t="s">
        <v>2457</v>
      </c>
      <c r="E2460" s="6" t="s">
        <v>2436</v>
      </c>
      <c r="F2460" s="15">
        <v>2083.7099494097811</v>
      </c>
      <c r="G2460" s="40"/>
    </row>
    <row r="2461" spans="1:7" ht="24" x14ac:dyDescent="0.25">
      <c r="A2461" s="7" t="s">
        <v>2143</v>
      </c>
      <c r="B2461" s="5" t="s">
        <v>2144</v>
      </c>
      <c r="C2461" s="5" t="s">
        <v>5668</v>
      </c>
      <c r="D2461" s="6" t="s">
        <v>2463</v>
      </c>
      <c r="E2461" s="6" t="s">
        <v>2436</v>
      </c>
      <c r="F2461" s="15">
        <v>277.84148397976395</v>
      </c>
      <c r="G2461" s="40"/>
    </row>
    <row r="2462" spans="1:7" ht="24" x14ac:dyDescent="0.25">
      <c r="A2462" s="7" t="s">
        <v>2145</v>
      </c>
      <c r="B2462" s="13" t="s">
        <v>2146</v>
      </c>
      <c r="C2462" s="5" t="s">
        <v>5564</v>
      </c>
      <c r="D2462" s="21" t="s">
        <v>2457</v>
      </c>
      <c r="E2462" s="6" t="s">
        <v>2436</v>
      </c>
      <c r="F2462" s="15">
        <v>1697.8077571669478</v>
      </c>
      <c r="G2462" s="40"/>
    </row>
    <row r="2463" spans="1:7" ht="24" x14ac:dyDescent="0.25">
      <c r="A2463" s="7" t="s">
        <v>2147</v>
      </c>
      <c r="B2463" s="13" t="s">
        <v>616</v>
      </c>
      <c r="C2463" s="5" t="s">
        <v>5318</v>
      </c>
      <c r="D2463" s="21" t="s">
        <v>2478</v>
      </c>
      <c r="E2463" s="6" t="s">
        <v>2436</v>
      </c>
      <c r="F2463" s="15">
        <v>277.84148397976395</v>
      </c>
      <c r="G2463" s="40"/>
    </row>
    <row r="2464" spans="1:7" ht="24" x14ac:dyDescent="0.25">
      <c r="A2464" s="7" t="s">
        <v>617</v>
      </c>
      <c r="B2464" s="13" t="s">
        <v>618</v>
      </c>
      <c r="C2464" s="5" t="s">
        <v>5433</v>
      </c>
      <c r="D2464" s="21" t="s">
        <v>2478</v>
      </c>
      <c r="E2464" s="6" t="s">
        <v>2436</v>
      </c>
      <c r="F2464" s="15">
        <v>293.42327150084316</v>
      </c>
      <c r="G2464" s="40"/>
    </row>
    <row r="2465" spans="1:7" ht="24" x14ac:dyDescent="0.25">
      <c r="A2465" s="46" t="s">
        <v>5274</v>
      </c>
      <c r="B2465" s="5" t="s">
        <v>5275</v>
      </c>
      <c r="C2465" s="5" t="s">
        <v>5434</v>
      </c>
      <c r="D2465" s="46" t="s">
        <v>2457</v>
      </c>
      <c r="E2465" s="46" t="s">
        <v>2436</v>
      </c>
      <c r="F2465" s="15">
        <v>1234.94</v>
      </c>
      <c r="G2465" s="40"/>
    </row>
    <row r="2466" spans="1:7" ht="24" x14ac:dyDescent="0.25">
      <c r="A2466" s="7" t="s">
        <v>619</v>
      </c>
      <c r="B2466" s="5" t="s">
        <v>620</v>
      </c>
      <c r="C2466" s="5" t="s">
        <v>5435</v>
      </c>
      <c r="D2466" s="6" t="s">
        <v>2457</v>
      </c>
      <c r="E2466" s="6" t="s">
        <v>2436</v>
      </c>
      <c r="F2466" s="15">
        <v>4167.4198988195621</v>
      </c>
      <c r="G2466" s="40"/>
    </row>
    <row r="2467" spans="1:7" ht="24" x14ac:dyDescent="0.25">
      <c r="A2467" s="7" t="s">
        <v>621</v>
      </c>
      <c r="B2467" s="5" t="s">
        <v>622</v>
      </c>
      <c r="C2467" s="5" t="s">
        <v>5436</v>
      </c>
      <c r="D2467" s="6" t="s">
        <v>2457</v>
      </c>
      <c r="E2467" s="6" t="s">
        <v>2436</v>
      </c>
      <c r="F2467" s="15">
        <v>4192.6340640809449</v>
      </c>
      <c r="G2467" s="40"/>
    </row>
    <row r="2468" spans="1:7" ht="24" x14ac:dyDescent="0.25">
      <c r="A2468" s="7" t="s">
        <v>623</v>
      </c>
      <c r="B2468" s="13" t="s">
        <v>4659</v>
      </c>
      <c r="C2468" s="8"/>
      <c r="D2468" s="21" t="s">
        <v>2463</v>
      </c>
      <c r="E2468" s="6" t="s">
        <v>2436</v>
      </c>
      <c r="F2468" s="15">
        <v>1368.5666104553118</v>
      </c>
      <c r="G2468" s="40"/>
    </row>
    <row r="2469" spans="1:7" ht="24" x14ac:dyDescent="0.25">
      <c r="A2469" s="7" t="s">
        <v>624</v>
      </c>
      <c r="B2469" s="13" t="s">
        <v>625</v>
      </c>
      <c r="C2469" s="8" t="s">
        <v>5437</v>
      </c>
      <c r="D2469" s="21" t="s">
        <v>2457</v>
      </c>
      <c r="E2469" s="6" t="s">
        <v>2436</v>
      </c>
      <c r="F2469" s="15">
        <v>7082.6399999999994</v>
      </c>
      <c r="G2469" s="40"/>
    </row>
    <row r="2470" spans="1:7" ht="24" x14ac:dyDescent="0.25">
      <c r="A2470" s="46" t="s">
        <v>5133</v>
      </c>
      <c r="B2470" s="13" t="s">
        <v>5134</v>
      </c>
      <c r="C2470" s="13" t="s">
        <v>5438</v>
      </c>
      <c r="D2470" s="46" t="s">
        <v>2517</v>
      </c>
      <c r="E2470" s="46" t="s">
        <v>2436</v>
      </c>
      <c r="F2470" s="15">
        <v>5432.9759999999997</v>
      </c>
      <c r="G2470" s="40"/>
    </row>
    <row r="2471" spans="1:7" ht="24" x14ac:dyDescent="0.25">
      <c r="A2471" s="46" t="s">
        <v>5135</v>
      </c>
      <c r="B2471" s="13" t="s">
        <v>5136</v>
      </c>
      <c r="C2471" s="13" t="s">
        <v>5438</v>
      </c>
      <c r="D2471" s="46" t="s">
        <v>2517</v>
      </c>
      <c r="E2471" s="46" t="s">
        <v>2436</v>
      </c>
      <c r="F2471" s="15">
        <v>5432.9759999999997</v>
      </c>
      <c r="G2471" s="40"/>
    </row>
    <row r="2472" spans="1:7" s="71" customFormat="1" ht="88.5" customHeight="1" x14ac:dyDescent="0.25">
      <c r="A2472" s="46" t="s">
        <v>5276</v>
      </c>
      <c r="B2472" s="5" t="s">
        <v>5277</v>
      </c>
      <c r="C2472" s="5" t="s">
        <v>5439</v>
      </c>
      <c r="D2472" s="46" t="s">
        <v>2517</v>
      </c>
      <c r="E2472" s="46" t="s">
        <v>2436</v>
      </c>
      <c r="F2472" s="15">
        <v>4527.4799999999996</v>
      </c>
      <c r="G2472" s="40"/>
    </row>
    <row r="2473" spans="1:7" x14ac:dyDescent="0.25">
      <c r="A2473" s="7" t="s">
        <v>626</v>
      </c>
      <c r="B2473" s="5" t="s">
        <v>627</v>
      </c>
      <c r="C2473" s="5" t="s">
        <v>5440</v>
      </c>
      <c r="D2473" s="6" t="s">
        <v>2457</v>
      </c>
      <c r="E2473" s="6" t="s">
        <v>2436</v>
      </c>
      <c r="F2473" s="15">
        <v>3333.9359190556497</v>
      </c>
      <c r="G2473" s="40"/>
    </row>
    <row r="2474" spans="1:7" ht="24" x14ac:dyDescent="0.25">
      <c r="A2474" s="7" t="s">
        <v>628</v>
      </c>
      <c r="B2474" s="13" t="s">
        <v>629</v>
      </c>
      <c r="C2474" s="5" t="s">
        <v>5441</v>
      </c>
      <c r="D2474" s="21" t="s">
        <v>2517</v>
      </c>
      <c r="E2474" s="6" t="s">
        <v>2436</v>
      </c>
      <c r="F2474" s="15">
        <v>7640.0843170320413</v>
      </c>
      <c r="G2474" s="40"/>
    </row>
    <row r="2475" spans="1:7" x14ac:dyDescent="0.25">
      <c r="A2475" s="7" t="s">
        <v>5223</v>
      </c>
      <c r="B2475" s="13" t="s">
        <v>5224</v>
      </c>
      <c r="C2475" s="5" t="s">
        <v>5442</v>
      </c>
      <c r="D2475" s="21" t="s">
        <v>2517</v>
      </c>
      <c r="E2475" s="6" t="s">
        <v>2436</v>
      </c>
      <c r="F2475" s="15">
        <v>8400</v>
      </c>
      <c r="G2475" s="40"/>
    </row>
    <row r="2476" spans="1:7" x14ac:dyDescent="0.25">
      <c r="A2476" s="7" t="s">
        <v>630</v>
      </c>
      <c r="B2476" s="5" t="s">
        <v>631</v>
      </c>
      <c r="C2476" s="5" t="s">
        <v>5443</v>
      </c>
      <c r="D2476" s="6" t="s">
        <v>2460</v>
      </c>
      <c r="E2476" s="6" t="s">
        <v>2436</v>
      </c>
      <c r="F2476" s="15">
        <v>849.10623946037106</v>
      </c>
      <c r="G2476" s="40"/>
    </row>
    <row r="2477" spans="1:7" ht="24" x14ac:dyDescent="0.25">
      <c r="A2477" s="7" t="s">
        <v>5252</v>
      </c>
      <c r="B2477" s="4" t="s">
        <v>4781</v>
      </c>
      <c r="C2477" s="4" t="s">
        <v>2114</v>
      </c>
      <c r="D2477" s="6"/>
      <c r="E2477" s="42"/>
      <c r="F2477" s="15"/>
      <c r="G2477" s="40"/>
    </row>
    <row r="2478" spans="1:7" x14ac:dyDescent="0.25">
      <c r="A2478" s="7" t="s">
        <v>632</v>
      </c>
      <c r="B2478" s="13" t="s">
        <v>633</v>
      </c>
      <c r="C2478" s="5" t="s">
        <v>5436</v>
      </c>
      <c r="D2478" s="21" t="s">
        <v>2457</v>
      </c>
      <c r="E2478" s="6" t="s">
        <v>2436</v>
      </c>
      <c r="F2478" s="15">
        <v>3087.2175379426644</v>
      </c>
      <c r="G2478" s="40"/>
    </row>
    <row r="2479" spans="1:7" ht="24" x14ac:dyDescent="0.25">
      <c r="A2479" s="7" t="s">
        <v>634</v>
      </c>
      <c r="B2479" s="13" t="s">
        <v>635</v>
      </c>
      <c r="C2479" s="5" t="s">
        <v>5436</v>
      </c>
      <c r="D2479" s="21" t="s">
        <v>2457</v>
      </c>
      <c r="E2479" s="6" t="s">
        <v>2436</v>
      </c>
      <c r="F2479" s="15">
        <v>4192.6340640809449</v>
      </c>
      <c r="G2479" s="40"/>
    </row>
    <row r="2480" spans="1:7" x14ac:dyDescent="0.25">
      <c r="A2480" s="7" t="s">
        <v>636</v>
      </c>
      <c r="B2480" s="13" t="s">
        <v>4794</v>
      </c>
      <c r="C2480" s="5" t="s">
        <v>5436</v>
      </c>
      <c r="D2480" s="21" t="s">
        <v>2457</v>
      </c>
      <c r="E2480" s="6" t="s">
        <v>2436</v>
      </c>
      <c r="F2480" s="15">
        <v>4192.6340640809449</v>
      </c>
      <c r="G2480" s="40"/>
    </row>
    <row r="2481" spans="1:7" x14ac:dyDescent="0.25">
      <c r="A2481" s="7" t="s">
        <v>637</v>
      </c>
      <c r="B2481" s="13" t="s">
        <v>638</v>
      </c>
      <c r="C2481" s="5" t="s">
        <v>5436</v>
      </c>
      <c r="D2481" s="21" t="s">
        <v>2517</v>
      </c>
      <c r="E2481" s="6" t="s">
        <v>2436</v>
      </c>
      <c r="F2481" s="15">
        <v>4931.210792580102</v>
      </c>
      <c r="G2481" s="40"/>
    </row>
    <row r="2482" spans="1:7" ht="24" x14ac:dyDescent="0.25">
      <c r="A2482" s="7" t="s">
        <v>639</v>
      </c>
      <c r="B2482" s="13" t="s">
        <v>640</v>
      </c>
      <c r="C2482" s="5" t="s">
        <v>5444</v>
      </c>
      <c r="D2482" s="21" t="s">
        <v>2457</v>
      </c>
      <c r="E2482" s="6" t="s">
        <v>2436</v>
      </c>
      <c r="F2482" s="15">
        <v>3284.5841483979766</v>
      </c>
      <c r="G2482" s="40"/>
    </row>
    <row r="2483" spans="1:7" ht="36" x14ac:dyDescent="0.25">
      <c r="A2483" s="7" t="s">
        <v>641</v>
      </c>
      <c r="B2483" s="13" t="s">
        <v>642</v>
      </c>
      <c r="C2483" s="5" t="s">
        <v>5444</v>
      </c>
      <c r="D2483" s="21" t="s">
        <v>2457</v>
      </c>
      <c r="E2483" s="6" t="s">
        <v>2436</v>
      </c>
      <c r="F2483" s="15">
        <v>3773.3706576728505</v>
      </c>
      <c r="G2483" s="40"/>
    </row>
    <row r="2484" spans="1:7" ht="36" x14ac:dyDescent="0.25">
      <c r="A2484" s="7" t="s">
        <v>643</v>
      </c>
      <c r="B2484" s="13" t="s">
        <v>644</v>
      </c>
      <c r="C2484" s="5" t="s">
        <v>5445</v>
      </c>
      <c r="D2484" s="21" t="s">
        <v>2457</v>
      </c>
      <c r="E2484" s="6" t="s">
        <v>2436</v>
      </c>
      <c r="F2484" s="15">
        <v>3611.8988195615516</v>
      </c>
      <c r="G2484" s="40"/>
    </row>
    <row r="2485" spans="1:7" ht="24" x14ac:dyDescent="0.25">
      <c r="A2485" s="7" t="s">
        <v>645</v>
      </c>
      <c r="B2485" s="13" t="s">
        <v>646</v>
      </c>
      <c r="C2485" s="5" t="s">
        <v>5446</v>
      </c>
      <c r="D2485" s="21" t="s">
        <v>2457</v>
      </c>
      <c r="E2485" s="6" t="s">
        <v>2436</v>
      </c>
      <c r="F2485" s="15">
        <v>3649.5379426644181</v>
      </c>
      <c r="G2485" s="40"/>
    </row>
    <row r="2486" spans="1:7" x14ac:dyDescent="0.25">
      <c r="A2486" s="7" t="s">
        <v>647</v>
      </c>
      <c r="B2486" s="13" t="s">
        <v>648</v>
      </c>
      <c r="C2486" s="5" t="s">
        <v>5447</v>
      </c>
      <c r="D2486" s="21" t="s">
        <v>2457</v>
      </c>
      <c r="E2486" s="6" t="s">
        <v>2436</v>
      </c>
      <c r="F2486" s="15">
        <v>4018.8465430016868</v>
      </c>
      <c r="G2486" s="40"/>
    </row>
    <row r="2487" spans="1:7" x14ac:dyDescent="0.25">
      <c r="A2487" s="7" t="s">
        <v>649</v>
      </c>
      <c r="B2487" s="5" t="s">
        <v>4782</v>
      </c>
      <c r="C2487" s="5" t="s">
        <v>5448</v>
      </c>
      <c r="D2487" s="21" t="s">
        <v>2457</v>
      </c>
      <c r="E2487" s="6" t="s">
        <v>2436</v>
      </c>
      <c r="F2487" s="15">
        <v>2963.5345699831369</v>
      </c>
      <c r="G2487" s="40"/>
    </row>
    <row r="2488" spans="1:7" ht="24" x14ac:dyDescent="0.25">
      <c r="A2488" s="7" t="s">
        <v>650</v>
      </c>
      <c r="B2488" s="13" t="s">
        <v>4286</v>
      </c>
      <c r="C2488" s="5" t="s">
        <v>5449</v>
      </c>
      <c r="D2488" s="21" t="s">
        <v>2457</v>
      </c>
      <c r="E2488" s="6" t="s">
        <v>2436</v>
      </c>
      <c r="F2488" s="15">
        <v>3773.3706576728505</v>
      </c>
      <c r="G2488" s="40"/>
    </row>
    <row r="2489" spans="1:7" ht="36" x14ac:dyDescent="0.25">
      <c r="A2489" s="7" t="s">
        <v>651</v>
      </c>
      <c r="B2489" s="5" t="s">
        <v>4783</v>
      </c>
      <c r="C2489" s="5" t="s">
        <v>5449</v>
      </c>
      <c r="D2489" s="21" t="s">
        <v>2457</v>
      </c>
      <c r="E2489" s="6" t="s">
        <v>2436</v>
      </c>
      <c r="F2489" s="15">
        <v>3241.41652613828</v>
      </c>
      <c r="G2489" s="40"/>
    </row>
    <row r="2490" spans="1:7" ht="24" x14ac:dyDescent="0.25">
      <c r="A2490" s="7" t="s">
        <v>652</v>
      </c>
      <c r="B2490" s="5" t="s">
        <v>4784</v>
      </c>
      <c r="C2490" s="5" t="s">
        <v>5449</v>
      </c>
      <c r="D2490" s="21" t="s">
        <v>2517</v>
      </c>
      <c r="E2490" s="6" t="s">
        <v>2436</v>
      </c>
      <c r="F2490" s="15">
        <v>4476.222596964587</v>
      </c>
      <c r="G2490" s="40"/>
    </row>
    <row r="2491" spans="1:7" ht="36" x14ac:dyDescent="0.25">
      <c r="A2491" s="7" t="s">
        <v>653</v>
      </c>
      <c r="B2491" s="5" t="s">
        <v>4785</v>
      </c>
      <c r="C2491" s="5" t="s">
        <v>5450</v>
      </c>
      <c r="D2491" s="21" t="s">
        <v>2517</v>
      </c>
      <c r="E2491" s="6" t="s">
        <v>2436</v>
      </c>
      <c r="F2491" s="15">
        <v>6017.4030354131537</v>
      </c>
      <c r="G2491" s="40"/>
    </row>
    <row r="2492" spans="1:7" ht="36" x14ac:dyDescent="0.25">
      <c r="A2492" s="7" t="s">
        <v>654</v>
      </c>
      <c r="B2492" s="5" t="s">
        <v>4786</v>
      </c>
      <c r="C2492" s="5" t="s">
        <v>5451</v>
      </c>
      <c r="D2492" s="21" t="s">
        <v>2517</v>
      </c>
      <c r="E2492" s="6" t="s">
        <v>2436</v>
      </c>
      <c r="F2492" s="15">
        <v>5711.0286677908944</v>
      </c>
      <c r="G2492" s="40"/>
    </row>
    <row r="2493" spans="1:7" ht="24" x14ac:dyDescent="0.25">
      <c r="A2493" s="7" t="s">
        <v>655</v>
      </c>
      <c r="B2493" s="5" t="s">
        <v>4787</v>
      </c>
      <c r="C2493" s="5" t="s">
        <v>5452</v>
      </c>
      <c r="D2493" s="21" t="s">
        <v>2517</v>
      </c>
      <c r="E2493" s="6" t="s">
        <v>2436</v>
      </c>
      <c r="F2493" s="15">
        <v>4770.4674536256334</v>
      </c>
      <c r="G2493" s="40"/>
    </row>
    <row r="2494" spans="1:7" ht="24" x14ac:dyDescent="0.25">
      <c r="A2494" s="7" t="s">
        <v>656</v>
      </c>
      <c r="B2494" s="13" t="s">
        <v>657</v>
      </c>
      <c r="C2494" s="5" t="s">
        <v>5453</v>
      </c>
      <c r="D2494" s="21" t="s">
        <v>2517</v>
      </c>
      <c r="E2494" s="6" t="s">
        <v>2436</v>
      </c>
      <c r="F2494" s="15">
        <v>5921.4688026981457</v>
      </c>
      <c r="G2494" s="40"/>
    </row>
    <row r="2495" spans="1:7" ht="24" x14ac:dyDescent="0.25">
      <c r="A2495" s="7" t="s">
        <v>658</v>
      </c>
      <c r="B2495" s="13" t="s">
        <v>659</v>
      </c>
      <c r="C2495" s="5" t="s">
        <v>5453</v>
      </c>
      <c r="D2495" s="21" t="s">
        <v>2517</v>
      </c>
      <c r="E2495" s="6" t="s">
        <v>2436</v>
      </c>
      <c r="F2495" s="15">
        <v>6112.2900505902207</v>
      </c>
      <c r="G2495" s="40"/>
    </row>
    <row r="2496" spans="1:7" ht="24" x14ac:dyDescent="0.25">
      <c r="A2496" s="7" t="s">
        <v>660</v>
      </c>
      <c r="B2496" s="13" t="s">
        <v>4793</v>
      </c>
      <c r="C2496" s="5" t="s">
        <v>5453</v>
      </c>
      <c r="D2496" s="21" t="s">
        <v>2517</v>
      </c>
      <c r="E2496" s="6" t="s">
        <v>2436</v>
      </c>
      <c r="F2496" s="15">
        <v>4584.0809443507587</v>
      </c>
      <c r="G2496" s="40"/>
    </row>
    <row r="2497" spans="1:7" ht="108" x14ac:dyDescent="0.25">
      <c r="A2497" s="7" t="s">
        <v>5252</v>
      </c>
      <c r="B2497" s="4" t="s">
        <v>661</v>
      </c>
      <c r="C2497" s="4" t="s">
        <v>5454</v>
      </c>
      <c r="D2497" s="21"/>
      <c r="E2497" s="42"/>
      <c r="F2497" s="15"/>
      <c r="G2497" s="40"/>
    </row>
    <row r="2498" spans="1:7" x14ac:dyDescent="0.25">
      <c r="A2498" s="7" t="s">
        <v>662</v>
      </c>
      <c r="B2498" s="5" t="s">
        <v>663</v>
      </c>
      <c r="C2498" s="5" t="s">
        <v>5455</v>
      </c>
      <c r="D2498" s="21" t="s">
        <v>2460</v>
      </c>
      <c r="E2498" s="6" t="s">
        <v>2436</v>
      </c>
      <c r="F2498" s="15">
        <v>1319.7854974704892</v>
      </c>
      <c r="G2498" s="40"/>
    </row>
    <row r="2499" spans="1:7" x14ac:dyDescent="0.25">
      <c r="A2499" s="7" t="s">
        <v>664</v>
      </c>
      <c r="B2499" s="5" t="s">
        <v>665</v>
      </c>
      <c r="C2499" s="5"/>
      <c r="D2499" s="21" t="s">
        <v>2457</v>
      </c>
      <c r="E2499" s="6" t="s">
        <v>2436</v>
      </c>
      <c r="F2499" s="15">
        <v>463.20404721753795</v>
      </c>
      <c r="G2499" s="40"/>
    </row>
    <row r="2500" spans="1:7" ht="24" x14ac:dyDescent="0.25">
      <c r="A2500" s="7" t="s">
        <v>666</v>
      </c>
      <c r="B2500" s="5" t="s">
        <v>667</v>
      </c>
      <c r="C2500" s="5" t="s">
        <v>5456</v>
      </c>
      <c r="D2500" s="6" t="s">
        <v>2517</v>
      </c>
      <c r="E2500" s="6" t="s">
        <v>2436</v>
      </c>
      <c r="F2500" s="15">
        <v>4630.8263069139975</v>
      </c>
      <c r="G2500" s="40"/>
    </row>
    <row r="2501" spans="1:7" ht="24" x14ac:dyDescent="0.25">
      <c r="A2501" s="7" t="s">
        <v>668</v>
      </c>
      <c r="B2501" s="5" t="s">
        <v>669</v>
      </c>
      <c r="C2501" s="5" t="s">
        <v>5457</v>
      </c>
      <c r="D2501" s="6" t="s">
        <v>2517</v>
      </c>
      <c r="E2501" s="6" t="s">
        <v>2436</v>
      </c>
      <c r="F2501" s="15">
        <v>4630.8263069140085</v>
      </c>
      <c r="G2501" s="40"/>
    </row>
    <row r="2502" spans="1:7" ht="24" x14ac:dyDescent="0.25">
      <c r="A2502" s="7" t="s">
        <v>670</v>
      </c>
      <c r="B2502" s="5" t="s">
        <v>671</v>
      </c>
      <c r="C2502" s="5" t="s">
        <v>5456</v>
      </c>
      <c r="D2502" s="6" t="s">
        <v>2517</v>
      </c>
      <c r="E2502" s="6" t="s">
        <v>2436</v>
      </c>
      <c r="F2502" s="15">
        <v>4456.9477234401347</v>
      </c>
      <c r="G2502" s="40"/>
    </row>
    <row r="2503" spans="1:7" ht="24" x14ac:dyDescent="0.25">
      <c r="A2503" s="7" t="s">
        <v>672</v>
      </c>
      <c r="B2503" s="5" t="s">
        <v>673</v>
      </c>
      <c r="C2503" s="5" t="s">
        <v>5458</v>
      </c>
      <c r="D2503" s="6" t="s">
        <v>2517</v>
      </c>
      <c r="E2503" s="6" t="s">
        <v>2436</v>
      </c>
      <c r="F2503" s="15">
        <v>4456.9477234401356</v>
      </c>
      <c r="G2503" s="40"/>
    </row>
    <row r="2504" spans="1:7" ht="24" x14ac:dyDescent="0.25">
      <c r="A2504" s="7" t="s">
        <v>674</v>
      </c>
      <c r="B2504" s="5" t="s">
        <v>675</v>
      </c>
      <c r="C2504" s="5" t="s">
        <v>5456</v>
      </c>
      <c r="D2504" s="6" t="s">
        <v>2457</v>
      </c>
      <c r="E2504" s="6" t="s">
        <v>2436</v>
      </c>
      <c r="F2504" s="15">
        <v>3823.3254637436762</v>
      </c>
      <c r="G2504" s="40"/>
    </row>
    <row r="2505" spans="1:7" ht="36" x14ac:dyDescent="0.25">
      <c r="A2505" s="7" t="s">
        <v>676</v>
      </c>
      <c r="B2505" s="5" t="s">
        <v>677</v>
      </c>
      <c r="C2505" s="5" t="s">
        <v>5459</v>
      </c>
      <c r="D2505" s="6" t="s">
        <v>2517</v>
      </c>
      <c r="E2505" s="6" t="s">
        <v>2436</v>
      </c>
      <c r="F2505" s="15">
        <v>3395.6155143338956</v>
      </c>
      <c r="G2505" s="40"/>
    </row>
    <row r="2506" spans="1:7" ht="36" x14ac:dyDescent="0.25">
      <c r="A2506" s="31" t="s">
        <v>678</v>
      </c>
      <c r="B2506" s="10" t="s">
        <v>679</v>
      </c>
      <c r="C2506" s="5" t="s">
        <v>5460</v>
      </c>
      <c r="D2506" s="21" t="s">
        <v>2517</v>
      </c>
      <c r="E2506" s="11" t="s">
        <v>2436</v>
      </c>
      <c r="F2506" s="15">
        <v>5093.5750421585162</v>
      </c>
      <c r="G2506" s="40"/>
    </row>
    <row r="2507" spans="1:7" ht="48" x14ac:dyDescent="0.25">
      <c r="A2507" s="54" t="s">
        <v>680</v>
      </c>
      <c r="B2507" s="5" t="s">
        <v>681</v>
      </c>
      <c r="C2507" s="5" t="s">
        <v>5461</v>
      </c>
      <c r="D2507" s="52" t="s">
        <v>2517</v>
      </c>
      <c r="E2507" s="52" t="s">
        <v>2436</v>
      </c>
      <c r="F2507" s="15">
        <v>3395.6155143338879</v>
      </c>
      <c r="G2507" s="40"/>
    </row>
    <row r="2508" spans="1:7" ht="36" x14ac:dyDescent="0.25">
      <c r="A2508" s="7" t="s">
        <v>682</v>
      </c>
      <c r="B2508" s="13" t="s">
        <v>683</v>
      </c>
      <c r="C2508" s="5" t="s">
        <v>5669</v>
      </c>
      <c r="D2508" s="21" t="s">
        <v>2517</v>
      </c>
      <c r="E2508" s="6" t="s">
        <v>2436</v>
      </c>
      <c r="F2508" s="15">
        <v>5093.5750421585035</v>
      </c>
      <c r="G2508" s="40"/>
    </row>
    <row r="2509" spans="1:7" x14ac:dyDescent="0.25">
      <c r="A2509" s="7" t="s">
        <v>5252</v>
      </c>
      <c r="B2509" s="4" t="s">
        <v>5674</v>
      </c>
      <c r="C2509" s="5"/>
      <c r="D2509" s="21"/>
      <c r="E2509" s="42"/>
      <c r="F2509" s="15"/>
      <c r="G2509" s="40"/>
    </row>
    <row r="2510" spans="1:7" x14ac:dyDescent="0.25">
      <c r="A2510" s="7" t="s">
        <v>684</v>
      </c>
      <c r="B2510" s="5" t="s">
        <v>685</v>
      </c>
      <c r="C2510" s="5"/>
      <c r="D2510" s="6" t="s">
        <v>2463</v>
      </c>
      <c r="E2510" s="6"/>
      <c r="F2510" s="15">
        <v>1034.0236087689714</v>
      </c>
      <c r="G2510" s="40"/>
    </row>
    <row r="2511" spans="1:7" ht="36" x14ac:dyDescent="0.25">
      <c r="A2511" s="34" t="s">
        <v>686</v>
      </c>
      <c r="B2511" s="5" t="s">
        <v>4788</v>
      </c>
      <c r="C2511" s="5"/>
      <c r="D2511" s="15" t="s">
        <v>2478</v>
      </c>
      <c r="E2511" s="15"/>
      <c r="F2511" s="15">
        <v>450</v>
      </c>
      <c r="G2511" s="40"/>
    </row>
    <row r="2512" spans="1:7" x14ac:dyDescent="0.25">
      <c r="A2512" s="7" t="s">
        <v>687</v>
      </c>
      <c r="B2512" s="5" t="s">
        <v>688</v>
      </c>
      <c r="C2512" s="5" t="s">
        <v>5670</v>
      </c>
      <c r="D2512" s="6" t="s">
        <v>2460</v>
      </c>
      <c r="E2512" s="6"/>
      <c r="F2512" s="15">
        <v>667.79089376053969</v>
      </c>
      <c r="G2512" s="40"/>
    </row>
    <row r="2513" spans="1:7" x14ac:dyDescent="0.25">
      <c r="A2513" s="7" t="s">
        <v>689</v>
      </c>
      <c r="B2513" s="5" t="s">
        <v>690</v>
      </c>
      <c r="C2513" s="5"/>
      <c r="D2513" s="6" t="s">
        <v>2463</v>
      </c>
      <c r="E2513" s="6"/>
      <c r="F2513" s="15">
        <v>993.85497470489042</v>
      </c>
      <c r="G2513" s="40"/>
    </row>
    <row r="2514" spans="1:7" x14ac:dyDescent="0.25">
      <c r="A2514" s="7" t="s">
        <v>691</v>
      </c>
      <c r="B2514" s="5" t="s">
        <v>692</v>
      </c>
      <c r="C2514" s="5"/>
      <c r="D2514" s="6" t="s">
        <v>2460</v>
      </c>
      <c r="E2514" s="6"/>
      <c r="F2514" s="15">
        <v>1558.1787521079259</v>
      </c>
      <c r="G2514" s="40"/>
    </row>
    <row r="2515" spans="1:7" x14ac:dyDescent="0.25">
      <c r="A2515" s="7" t="s">
        <v>693</v>
      </c>
      <c r="B2515" s="5" t="s">
        <v>694</v>
      </c>
      <c r="C2515" s="5"/>
      <c r="D2515" s="6" t="s">
        <v>2478</v>
      </c>
      <c r="E2515" s="6"/>
      <c r="F2515" s="15">
        <v>500.84317032040479</v>
      </c>
      <c r="G2515" s="40"/>
    </row>
    <row r="2516" spans="1:7" x14ac:dyDescent="0.25">
      <c r="A2516" s="31" t="s">
        <v>695</v>
      </c>
      <c r="B2516" s="5" t="s">
        <v>696</v>
      </c>
      <c r="C2516" s="5"/>
      <c r="D2516" s="11" t="s">
        <v>2478</v>
      </c>
      <c r="E2516" s="11" t="s">
        <v>2436</v>
      </c>
      <c r="F2516" s="15">
        <v>500.4</v>
      </c>
      <c r="G2516" s="40"/>
    </row>
    <row r="2517" spans="1:7" ht="24" x14ac:dyDescent="0.25">
      <c r="A2517" s="7" t="s">
        <v>697</v>
      </c>
      <c r="B2517" s="5" t="s">
        <v>698</v>
      </c>
      <c r="C2517" s="5"/>
      <c r="D2517" s="6" t="s">
        <v>2463</v>
      </c>
      <c r="E2517" s="6"/>
      <c r="F2517" s="15">
        <v>500.84317032040479</v>
      </c>
      <c r="G2517" s="40"/>
    </row>
    <row r="2518" spans="1:7" ht="24" x14ac:dyDescent="0.25">
      <c r="A2518" s="21" t="s">
        <v>5252</v>
      </c>
      <c r="B2518" s="4" t="s">
        <v>5673</v>
      </c>
      <c r="C2518" s="80" t="s">
        <v>699</v>
      </c>
      <c r="D2518" s="14"/>
      <c r="E2518" s="1"/>
      <c r="F2518" s="15"/>
      <c r="G2518" s="40"/>
    </row>
    <row r="2519" spans="1:7" ht="24" x14ac:dyDescent="0.25">
      <c r="A2519" s="21" t="s">
        <v>700</v>
      </c>
      <c r="B2519" s="5" t="s">
        <v>701</v>
      </c>
      <c r="C2519" s="5"/>
      <c r="D2519" s="14"/>
      <c r="E2519" s="6"/>
      <c r="F2519" s="15">
        <v>250.21079258010118</v>
      </c>
      <c r="G2519" s="40"/>
    </row>
    <row r="2520" spans="1:7" ht="24" x14ac:dyDescent="0.25">
      <c r="A2520" s="21" t="s">
        <v>702</v>
      </c>
      <c r="B2520" s="5" t="s">
        <v>703</v>
      </c>
      <c r="C2520" s="5"/>
      <c r="D2520" s="14"/>
      <c r="E2520" s="6"/>
      <c r="F2520" s="15">
        <v>375.21079258010116</v>
      </c>
      <c r="G2520" s="40"/>
    </row>
    <row r="2521" spans="1:7" ht="24" x14ac:dyDescent="0.25">
      <c r="A2521" s="21" t="s">
        <v>704</v>
      </c>
      <c r="B2521" s="5" t="s">
        <v>705</v>
      </c>
      <c r="C2521" s="5"/>
      <c r="D2521" s="14"/>
      <c r="E2521" s="6"/>
      <c r="F2521" s="15">
        <v>250.21079258010118</v>
      </c>
      <c r="G2521" s="40"/>
    </row>
    <row r="2522" spans="1:7" ht="24" x14ac:dyDescent="0.25">
      <c r="A2522" s="21" t="s">
        <v>706</v>
      </c>
      <c r="B2522" s="5" t="s">
        <v>707</v>
      </c>
      <c r="C2522" s="5"/>
      <c r="D2522" s="14"/>
      <c r="E2522" s="6"/>
      <c r="F2522" s="15">
        <v>375.21079258010116</v>
      </c>
      <c r="G2522" s="40"/>
    </row>
    <row r="2523" spans="1:7" x14ac:dyDescent="0.25">
      <c r="A2523" s="21" t="s">
        <v>708</v>
      </c>
      <c r="B2523" s="5" t="s">
        <v>709</v>
      </c>
      <c r="C2523" s="5"/>
      <c r="D2523" s="14"/>
      <c r="E2523" s="6"/>
      <c r="F2523" s="15">
        <v>375.21079258010116</v>
      </c>
      <c r="G2523" s="40"/>
    </row>
    <row r="2524" spans="1:7" x14ac:dyDescent="0.25">
      <c r="A2524" s="21" t="s">
        <v>710</v>
      </c>
      <c r="B2524" s="5" t="s">
        <v>711</v>
      </c>
      <c r="C2524" s="27"/>
      <c r="D2524" s="28"/>
      <c r="E2524" s="6"/>
      <c r="F2524" s="15">
        <v>86.962500000000006</v>
      </c>
      <c r="G2524" s="40"/>
    </row>
    <row r="2525" spans="1:7" x14ac:dyDescent="0.25">
      <c r="A2525" s="21" t="s">
        <v>712</v>
      </c>
      <c r="B2525" s="5" t="s">
        <v>713</v>
      </c>
      <c r="C2525" s="27"/>
      <c r="D2525" s="28"/>
      <c r="E2525" s="6"/>
      <c r="F2525" s="15">
        <v>173.92500000000001</v>
      </c>
      <c r="G2525" s="40"/>
    </row>
    <row r="2526" spans="1:7" ht="24.4" customHeight="1" x14ac:dyDescent="0.25">
      <c r="A2526" s="6" t="s">
        <v>714</v>
      </c>
      <c r="B2526" s="5" t="s">
        <v>715</v>
      </c>
      <c r="C2526" s="27"/>
      <c r="D2526" s="27"/>
      <c r="E2526" s="6"/>
      <c r="F2526" s="15">
        <v>395.25</v>
      </c>
      <c r="G2526" s="40"/>
    </row>
    <row r="2527" spans="1:7" x14ac:dyDescent="0.25">
      <c r="A2527" s="7" t="s">
        <v>5252</v>
      </c>
      <c r="B2527" s="4" t="s">
        <v>722</v>
      </c>
      <c r="C2527" s="5"/>
      <c r="D2527" s="6"/>
      <c r="E2527" s="6"/>
      <c r="F2527" s="15"/>
      <c r="G2527" s="40"/>
    </row>
    <row r="2528" spans="1:7" ht="120" x14ac:dyDescent="0.2">
      <c r="A2528" s="85" t="s">
        <v>5252</v>
      </c>
      <c r="B2528" s="4" t="s">
        <v>723</v>
      </c>
      <c r="C2528" s="4" t="s">
        <v>5601</v>
      </c>
      <c r="D2528" s="86"/>
      <c r="E2528" s="86"/>
      <c r="F2528" s="15"/>
      <c r="G2528" s="40"/>
    </row>
    <row r="2529" spans="1:10" ht="36" x14ac:dyDescent="0.25">
      <c r="A2529" s="7" t="s">
        <v>4998</v>
      </c>
      <c r="B2529" s="5" t="s">
        <v>4999</v>
      </c>
      <c r="C2529" s="5" t="s">
        <v>5000</v>
      </c>
      <c r="D2529" s="6"/>
      <c r="E2529" s="6" t="s">
        <v>2436</v>
      </c>
      <c r="F2529" s="15">
        <v>297.26812816188874</v>
      </c>
      <c r="G2529" s="40"/>
    </row>
    <row r="2530" spans="1:10" ht="48" x14ac:dyDescent="0.25">
      <c r="A2530" s="7" t="s">
        <v>1098</v>
      </c>
      <c r="B2530" s="5" t="s">
        <v>1099</v>
      </c>
      <c r="C2530" s="5" t="s">
        <v>5001</v>
      </c>
      <c r="D2530" s="6"/>
      <c r="E2530" s="6" t="s">
        <v>2436</v>
      </c>
      <c r="F2530" s="15">
        <v>228.87015177065766</v>
      </c>
      <c r="G2530" s="40"/>
    </row>
    <row r="2531" spans="1:10" ht="156" x14ac:dyDescent="0.25">
      <c r="A2531" s="31" t="s">
        <v>1100</v>
      </c>
      <c r="B2531" s="5" t="s">
        <v>1101</v>
      </c>
      <c r="C2531" s="5" t="s">
        <v>1102</v>
      </c>
      <c r="D2531" s="11"/>
      <c r="E2531" s="11" t="s">
        <v>2436</v>
      </c>
      <c r="F2531" s="15">
        <v>202.56323777403037</v>
      </c>
      <c r="G2531" s="40"/>
    </row>
    <row r="2532" spans="1:10" ht="180" x14ac:dyDescent="0.25">
      <c r="A2532" s="31" t="s">
        <v>1103</v>
      </c>
      <c r="B2532" s="5" t="s">
        <v>1104</v>
      </c>
      <c r="C2532" s="5" t="s">
        <v>1105</v>
      </c>
      <c r="D2532" s="11"/>
      <c r="E2532" s="11" t="s">
        <v>2436</v>
      </c>
      <c r="F2532" s="15">
        <v>176.25632377740305</v>
      </c>
      <c r="G2532" s="40"/>
    </row>
    <row r="2533" spans="1:10" ht="36" x14ac:dyDescent="0.25">
      <c r="A2533" s="31" t="s">
        <v>1106</v>
      </c>
      <c r="B2533" s="5" t="s">
        <v>1107</v>
      </c>
      <c r="C2533" s="5" t="s">
        <v>1108</v>
      </c>
      <c r="D2533" s="11"/>
      <c r="E2533" s="11" t="s">
        <v>2436</v>
      </c>
      <c r="F2533" s="15">
        <v>149.94940978077574</v>
      </c>
      <c r="G2533" s="40"/>
    </row>
    <row r="2534" spans="1:10" s="84" customFormat="1" ht="84" x14ac:dyDescent="0.25">
      <c r="A2534" s="52" t="s">
        <v>1109</v>
      </c>
      <c r="B2534" s="51" t="s">
        <v>1110</v>
      </c>
      <c r="C2534" s="51" t="s">
        <v>5590</v>
      </c>
      <c r="D2534" s="81"/>
      <c r="E2534" s="52" t="s">
        <v>2436</v>
      </c>
      <c r="F2534" s="82">
        <v>97.128</v>
      </c>
      <c r="G2534" s="83"/>
    </row>
    <row r="2535" spans="1:10" ht="15" customHeight="1" x14ac:dyDescent="0.25">
      <c r="A2535" s="6" t="s">
        <v>5252</v>
      </c>
      <c r="B2535" s="4" t="s">
        <v>5569</v>
      </c>
      <c r="C2535" s="27"/>
      <c r="D2535" s="27"/>
      <c r="E2535" s="6"/>
      <c r="F2535" s="15"/>
      <c r="G2535" s="40"/>
    </row>
    <row r="2536" spans="1:10" ht="14.65" customHeight="1" x14ac:dyDescent="0.25">
      <c r="A2536" s="46" t="s">
        <v>5214</v>
      </c>
      <c r="B2536" s="5" t="s">
        <v>5215</v>
      </c>
      <c r="C2536" s="5" t="s">
        <v>5354</v>
      </c>
      <c r="D2536" s="46" t="s">
        <v>2460</v>
      </c>
      <c r="E2536" s="46" t="s">
        <v>2436</v>
      </c>
      <c r="F2536" s="15">
        <v>4800</v>
      </c>
      <c r="G2536" s="40"/>
    </row>
    <row r="2537" spans="1:10" ht="24" x14ac:dyDescent="0.25">
      <c r="A2537" s="7" t="s">
        <v>5252</v>
      </c>
      <c r="B2537" s="4" t="s">
        <v>5672</v>
      </c>
      <c r="C2537" s="5"/>
      <c r="D2537" s="6"/>
      <c r="E2537" s="6"/>
      <c r="F2537" s="15"/>
      <c r="G2537" s="40"/>
      <c r="H2537" s="36"/>
      <c r="I2537" s="36"/>
      <c r="J2537" s="36"/>
    </row>
    <row r="2538" spans="1:10" ht="108" x14ac:dyDescent="0.25">
      <c r="A2538" s="46" t="s">
        <v>5052</v>
      </c>
      <c r="B2538" s="47" t="s">
        <v>5053</v>
      </c>
      <c r="C2538" s="47" t="s">
        <v>5586</v>
      </c>
      <c r="D2538" s="6"/>
      <c r="E2538" s="46"/>
      <c r="F2538" s="15">
        <v>484.8125</v>
      </c>
      <c r="G2538" s="40"/>
    </row>
    <row r="2539" spans="1:10" ht="60" x14ac:dyDescent="0.25">
      <c r="A2539" s="46" t="s">
        <v>1111</v>
      </c>
      <c r="B2539" s="5" t="s">
        <v>5270</v>
      </c>
      <c r="C2539" s="5" t="s">
        <v>5565</v>
      </c>
      <c r="D2539" s="6"/>
      <c r="E2539" s="6"/>
      <c r="F2539" s="15">
        <v>484.8125</v>
      </c>
      <c r="G2539" s="40"/>
    </row>
    <row r="2540" spans="1:10" x14ac:dyDescent="0.25">
      <c r="A2540" s="7" t="s">
        <v>1112</v>
      </c>
      <c r="B2540" s="5" t="s">
        <v>1113</v>
      </c>
      <c r="C2540" s="5" t="s">
        <v>5462</v>
      </c>
      <c r="D2540" s="6" t="s">
        <v>2478</v>
      </c>
      <c r="E2540" s="6"/>
      <c r="F2540" s="15">
        <v>227.65499999999997</v>
      </c>
      <c r="G2540" s="40"/>
    </row>
    <row r="2541" spans="1:10" ht="24" x14ac:dyDescent="0.25">
      <c r="A2541" s="7" t="s">
        <v>1114</v>
      </c>
      <c r="B2541" s="5" t="s">
        <v>1115</v>
      </c>
      <c r="C2541" s="5" t="s">
        <v>5594</v>
      </c>
      <c r="D2541" s="6" t="s">
        <v>2478</v>
      </c>
      <c r="E2541" s="6"/>
      <c r="F2541" s="15">
        <v>455.30999999999995</v>
      </c>
      <c r="G2541" s="40"/>
    </row>
    <row r="2542" spans="1:10" ht="60" x14ac:dyDescent="0.25">
      <c r="A2542" s="46" t="s">
        <v>1116</v>
      </c>
      <c r="B2542" s="5" t="s">
        <v>1117</v>
      </c>
      <c r="C2542" s="5" t="s">
        <v>5566</v>
      </c>
      <c r="D2542" s="6"/>
      <c r="E2542" s="6"/>
      <c r="F2542" s="15">
        <v>484.8125</v>
      </c>
      <c r="G2542" s="40"/>
    </row>
    <row r="2543" spans="1:10" ht="24" x14ac:dyDescent="0.25">
      <c r="A2543" s="21" t="s">
        <v>5252</v>
      </c>
      <c r="B2543" s="4" t="s">
        <v>1118</v>
      </c>
      <c r="C2543" s="5"/>
      <c r="D2543" s="14"/>
      <c r="E2543" s="1"/>
      <c r="F2543" s="15"/>
      <c r="G2543" s="40"/>
    </row>
    <row r="2544" spans="1:10" ht="108" x14ac:dyDescent="0.25">
      <c r="A2544" s="74" t="s">
        <v>5252</v>
      </c>
      <c r="B2544" s="75" t="s">
        <v>5221</v>
      </c>
      <c r="C2544" s="5" t="s">
        <v>5220</v>
      </c>
      <c r="D2544" s="74"/>
      <c r="E2544" s="74"/>
      <c r="F2544" s="15"/>
      <c r="G2544" s="40"/>
    </row>
    <row r="2545" spans="1:7" s="53" customFormat="1" ht="60" x14ac:dyDescent="0.25">
      <c r="A2545" s="7" t="s">
        <v>1119</v>
      </c>
      <c r="B2545" s="5" t="s">
        <v>4894</v>
      </c>
      <c r="C2545" s="5" t="s">
        <v>5463</v>
      </c>
      <c r="D2545" s="6"/>
      <c r="E2545" s="6"/>
      <c r="F2545" s="15">
        <v>36424.957841483978</v>
      </c>
      <c r="G2545" s="40"/>
    </row>
    <row r="2546" spans="1:7" x14ac:dyDescent="0.25">
      <c r="A2546" s="7" t="s">
        <v>5252</v>
      </c>
      <c r="B2546" s="4" t="s">
        <v>1120</v>
      </c>
      <c r="C2546" s="5"/>
      <c r="D2546" s="6"/>
      <c r="E2546" s="6"/>
      <c r="F2546" s="15"/>
      <c r="G2546" s="40"/>
    </row>
    <row r="2547" spans="1:7" ht="36" x14ac:dyDescent="0.25">
      <c r="A2547" s="21" t="s">
        <v>1121</v>
      </c>
      <c r="B2547" s="5" t="s">
        <v>5254</v>
      </c>
      <c r="C2547" s="5" t="s">
        <v>5256</v>
      </c>
      <c r="D2547" s="14" t="s">
        <v>3678</v>
      </c>
      <c r="E2547" s="1"/>
      <c r="F2547" s="15">
        <v>187588.21720067452</v>
      </c>
      <c r="G2547" s="40"/>
    </row>
    <row r="2548" spans="1:7" ht="36" x14ac:dyDescent="0.25">
      <c r="A2548" s="21" t="s">
        <v>1122</v>
      </c>
      <c r="B2548" s="5" t="s">
        <v>5255</v>
      </c>
      <c r="C2548" s="5" t="s">
        <v>5256</v>
      </c>
      <c r="D2548" s="14" t="s">
        <v>3678</v>
      </c>
      <c r="E2548" s="1"/>
      <c r="F2548" s="15">
        <v>368099.54673809838</v>
      </c>
      <c r="G2548" s="40"/>
    </row>
    <row r="2549" spans="1:7" ht="24" x14ac:dyDescent="0.25">
      <c r="A2549" s="21" t="s">
        <v>1123</v>
      </c>
      <c r="B2549" s="5" t="s">
        <v>4789</v>
      </c>
      <c r="C2549" s="5"/>
      <c r="D2549" s="14" t="s">
        <v>3678</v>
      </c>
      <c r="E2549" s="1"/>
      <c r="F2549" s="15">
        <v>343313.43541315349</v>
      </c>
      <c r="G2549" s="40"/>
    </row>
    <row r="2550" spans="1:7" x14ac:dyDescent="0.2">
      <c r="A2550" s="21" t="s">
        <v>1124</v>
      </c>
      <c r="B2550" s="5" t="s">
        <v>5238</v>
      </c>
      <c r="C2550" s="29"/>
      <c r="D2550" s="14" t="s">
        <v>3678</v>
      </c>
      <c r="E2550" s="29"/>
      <c r="F2550" s="15">
        <v>307856.96400000004</v>
      </c>
      <c r="G2550" s="40"/>
    </row>
    <row r="2551" spans="1:7" x14ac:dyDescent="0.2">
      <c r="A2551" s="21" t="s">
        <v>5239</v>
      </c>
      <c r="B2551" s="5" t="s">
        <v>5240</v>
      </c>
      <c r="C2551" s="29" t="s">
        <v>5241</v>
      </c>
      <c r="D2551" s="14" t="s">
        <v>3678</v>
      </c>
      <c r="E2551" s="29"/>
      <c r="F2551" s="15">
        <v>84273.552000000011</v>
      </c>
      <c r="G2551" s="40"/>
    </row>
    <row r="2552" spans="1:7" x14ac:dyDescent="0.2">
      <c r="A2552" s="21" t="s">
        <v>1125</v>
      </c>
      <c r="B2552" s="5" t="s">
        <v>1126</v>
      </c>
      <c r="C2552" s="29"/>
      <c r="D2552" s="14" t="s">
        <v>3678</v>
      </c>
      <c r="E2552" s="29"/>
      <c r="F2552" s="15">
        <v>101128.26172006743</v>
      </c>
      <c r="G2552" s="40"/>
    </row>
    <row r="2553" spans="1:7" x14ac:dyDescent="0.25">
      <c r="A2553" s="7" t="s">
        <v>5252</v>
      </c>
      <c r="B2553" s="4" t="s">
        <v>612</v>
      </c>
      <c r="C2553" s="10"/>
      <c r="D2553" s="11"/>
      <c r="E2553" s="11"/>
      <c r="F2553" s="15"/>
      <c r="G2553" s="40"/>
    </row>
    <row r="2554" spans="1:7" x14ac:dyDescent="0.25">
      <c r="A2554" s="7" t="s">
        <v>1127</v>
      </c>
      <c r="B2554" s="5" t="s">
        <v>1128</v>
      </c>
      <c r="C2554" s="5" t="s">
        <v>5464</v>
      </c>
      <c r="D2554" s="6" t="s">
        <v>2549</v>
      </c>
      <c r="E2554" s="6"/>
      <c r="F2554" s="15">
        <v>13153.456998313661</v>
      </c>
      <c r="G2554" s="40"/>
    </row>
    <row r="2555" spans="1:7" x14ac:dyDescent="0.25">
      <c r="A2555" s="7" t="s">
        <v>1129</v>
      </c>
      <c r="B2555" s="5" t="s">
        <v>1130</v>
      </c>
      <c r="C2555" s="5" t="s">
        <v>5464</v>
      </c>
      <c r="D2555" s="6" t="s">
        <v>3678</v>
      </c>
      <c r="E2555" s="6"/>
      <c r="F2555" s="15">
        <v>15784.148397976393</v>
      </c>
      <c r="G2555" s="40"/>
    </row>
    <row r="2556" spans="1:7" x14ac:dyDescent="0.25">
      <c r="A2556" s="34" t="s">
        <v>5252</v>
      </c>
      <c r="B2556" s="23" t="s">
        <v>1131</v>
      </c>
      <c r="C2556" s="5"/>
      <c r="D2556" s="15"/>
      <c r="E2556" s="6"/>
      <c r="F2556" s="15"/>
      <c r="G2556" s="40"/>
    </row>
    <row r="2557" spans="1:7" x14ac:dyDescent="0.25">
      <c r="A2557" s="34" t="s">
        <v>5252</v>
      </c>
      <c r="B2557" s="4" t="s">
        <v>4820</v>
      </c>
      <c r="C2557" s="5"/>
      <c r="D2557" s="15"/>
      <c r="E2557" s="6"/>
      <c r="F2557" s="15"/>
      <c r="G2557" s="40"/>
    </row>
    <row r="2558" spans="1:7" ht="24" x14ac:dyDescent="0.25">
      <c r="A2558" s="21" t="s">
        <v>1132</v>
      </c>
      <c r="B2558" s="5" t="s">
        <v>4838</v>
      </c>
      <c r="C2558" s="5" t="s">
        <v>5671</v>
      </c>
      <c r="D2558" s="15" t="s">
        <v>2463</v>
      </c>
      <c r="E2558" s="42"/>
      <c r="F2558" s="15">
        <v>987.5210792580101</v>
      </c>
      <c r="G2558" s="40"/>
    </row>
    <row r="2559" spans="1:7" x14ac:dyDescent="0.25">
      <c r="A2559" s="21" t="s">
        <v>1133</v>
      </c>
      <c r="B2559" s="5" t="s">
        <v>4790</v>
      </c>
      <c r="C2559" s="5"/>
      <c r="D2559" s="15" t="s">
        <v>2463</v>
      </c>
      <c r="E2559" s="42"/>
      <c r="F2559" s="15">
        <v>987.5210792580101</v>
      </c>
      <c r="G2559" s="40"/>
    </row>
    <row r="2560" spans="1:7" x14ac:dyDescent="0.25">
      <c r="A2560" s="21" t="s">
        <v>1134</v>
      </c>
      <c r="B2560" s="5" t="s">
        <v>4791</v>
      </c>
      <c r="C2560" s="5" t="s">
        <v>5587</v>
      </c>
      <c r="D2560" s="15" t="s">
        <v>2463</v>
      </c>
      <c r="E2560" s="42"/>
      <c r="F2560" s="15">
        <v>987.5210792580101</v>
      </c>
      <c r="G2560" s="40"/>
    </row>
    <row r="2561" spans="1:7" x14ac:dyDescent="0.25">
      <c r="A2561" s="21" t="s">
        <v>1135</v>
      </c>
      <c r="B2561" s="5" t="s">
        <v>4821</v>
      </c>
      <c r="C2561" s="5"/>
      <c r="D2561" s="15" t="s">
        <v>2463</v>
      </c>
      <c r="E2561" s="42"/>
      <c r="F2561" s="15">
        <v>1060.3709949409781</v>
      </c>
      <c r="G2561" s="40"/>
    </row>
    <row r="2562" spans="1:7" x14ac:dyDescent="0.25">
      <c r="A2562" s="21" t="s">
        <v>1136</v>
      </c>
      <c r="B2562" s="5" t="s">
        <v>4792</v>
      </c>
      <c r="C2562" s="5"/>
      <c r="D2562" s="15" t="s">
        <v>2463</v>
      </c>
      <c r="E2562" s="42"/>
      <c r="F2562" s="15">
        <v>1125.7740303541314</v>
      </c>
      <c r="G2562" s="40"/>
    </row>
    <row r="2563" spans="1:7" x14ac:dyDescent="0.25">
      <c r="A2563" s="21" t="s">
        <v>1137</v>
      </c>
      <c r="B2563" s="5" t="s">
        <v>4854</v>
      </c>
      <c r="C2563" s="5"/>
      <c r="D2563" s="15" t="s">
        <v>2463</v>
      </c>
      <c r="E2563" s="42"/>
      <c r="F2563" s="15">
        <v>987.5210792580101</v>
      </c>
      <c r="G2563" s="40"/>
    </row>
    <row r="2564" spans="1:7" x14ac:dyDescent="0.25">
      <c r="A2564" s="21" t="s">
        <v>1138</v>
      </c>
      <c r="B2564" s="5" t="s">
        <v>4839</v>
      </c>
      <c r="C2564" s="5"/>
      <c r="D2564" s="15" t="s">
        <v>2463</v>
      </c>
      <c r="E2564" s="42"/>
      <c r="F2564" s="15">
        <v>987.5210792580101</v>
      </c>
      <c r="G2564" s="40"/>
    </row>
    <row r="2565" spans="1:7" x14ac:dyDescent="0.25">
      <c r="A2565" s="21" t="s">
        <v>1139</v>
      </c>
      <c r="B2565" s="5" t="s">
        <v>4822</v>
      </c>
      <c r="C2565" s="5"/>
      <c r="D2565" s="15" t="s">
        <v>2463</v>
      </c>
      <c r="E2565" s="42"/>
      <c r="F2565" s="15">
        <v>987.5210792580101</v>
      </c>
      <c r="G2565" s="40"/>
    </row>
    <row r="2566" spans="1:7" x14ac:dyDescent="0.25">
      <c r="A2566" s="21" t="s">
        <v>1140</v>
      </c>
      <c r="B2566" s="5" t="s">
        <v>4853</v>
      </c>
      <c r="C2566" s="5"/>
      <c r="D2566" s="15" t="s">
        <v>2463</v>
      </c>
      <c r="E2566" s="42"/>
      <c r="F2566" s="15">
        <v>987.5210792580101</v>
      </c>
      <c r="G2566" s="40"/>
    </row>
    <row r="2567" spans="1:7" x14ac:dyDescent="0.25">
      <c r="A2567" s="21" t="s">
        <v>1141</v>
      </c>
      <c r="B2567" s="5" t="s">
        <v>4840</v>
      </c>
      <c r="C2567" s="5"/>
      <c r="D2567" s="15" t="s">
        <v>2463</v>
      </c>
      <c r="E2567" s="42"/>
      <c r="F2567" s="15">
        <v>807.41989881956158</v>
      </c>
      <c r="G2567" s="40"/>
    </row>
    <row r="2568" spans="1:7" x14ac:dyDescent="0.25">
      <c r="A2568" s="21" t="s">
        <v>1142</v>
      </c>
      <c r="B2568" s="5" t="s">
        <v>4841</v>
      </c>
      <c r="C2568" s="5" t="s">
        <v>5587</v>
      </c>
      <c r="D2568" s="15" t="s">
        <v>2463</v>
      </c>
      <c r="E2568" s="42"/>
      <c r="F2568" s="15">
        <v>807.41989881956158</v>
      </c>
      <c r="G2568" s="40"/>
    </row>
    <row r="2569" spans="1:7" x14ac:dyDescent="0.25">
      <c r="A2569" s="21" t="s">
        <v>1143</v>
      </c>
      <c r="B2569" s="5" t="s">
        <v>4842</v>
      </c>
      <c r="C2569" s="5"/>
      <c r="D2569" s="15" t="s">
        <v>2463</v>
      </c>
      <c r="E2569" s="42"/>
      <c r="F2569" s="15">
        <v>961.21416526138285</v>
      </c>
      <c r="G2569" s="40"/>
    </row>
    <row r="2570" spans="1:7" ht="24" x14ac:dyDescent="0.25">
      <c r="A2570" s="21" t="s">
        <v>1144</v>
      </c>
      <c r="B2570" s="5" t="s">
        <v>4843</v>
      </c>
      <c r="C2570" s="5"/>
      <c r="D2570" s="15" t="s">
        <v>2463</v>
      </c>
      <c r="E2570" s="42"/>
      <c r="F2570" s="15">
        <v>961.21416526138285</v>
      </c>
      <c r="G2570" s="40"/>
    </row>
    <row r="2571" spans="1:7" x14ac:dyDescent="0.25">
      <c r="A2571" s="21" t="s">
        <v>1145</v>
      </c>
      <c r="B2571" s="5" t="s">
        <v>4823</v>
      </c>
      <c r="C2571" s="5"/>
      <c r="D2571" s="15" t="s">
        <v>2463</v>
      </c>
      <c r="E2571" s="42"/>
      <c r="F2571" s="15">
        <v>961.21416526138285</v>
      </c>
      <c r="G2571" s="40"/>
    </row>
    <row r="2572" spans="1:7" x14ac:dyDescent="0.25">
      <c r="A2572" s="34" t="s">
        <v>5252</v>
      </c>
      <c r="B2572" s="4" t="s">
        <v>4824</v>
      </c>
      <c r="C2572" s="5"/>
      <c r="D2572" s="15"/>
      <c r="E2572" s="42"/>
      <c r="F2572" s="15"/>
      <c r="G2572" s="40"/>
    </row>
    <row r="2573" spans="1:7" x14ac:dyDescent="0.25">
      <c r="A2573" s="21" t="s">
        <v>1146</v>
      </c>
      <c r="B2573" s="5" t="s">
        <v>1147</v>
      </c>
      <c r="C2573" s="5"/>
      <c r="D2573" s="15" t="s">
        <v>2463</v>
      </c>
      <c r="E2573" s="42"/>
      <c r="F2573" s="15">
        <v>1009.7807757166947</v>
      </c>
      <c r="G2573" s="40"/>
    </row>
    <row r="2574" spans="1:7" x14ac:dyDescent="0.25">
      <c r="A2574" s="21" t="s">
        <v>1148</v>
      </c>
      <c r="B2574" s="5" t="s">
        <v>4829</v>
      </c>
      <c r="C2574" s="5"/>
      <c r="D2574" s="15" t="s">
        <v>2463</v>
      </c>
      <c r="E2574" s="42"/>
      <c r="F2574" s="15">
        <v>1009.7807757166947</v>
      </c>
      <c r="G2574" s="40"/>
    </row>
    <row r="2575" spans="1:7" x14ac:dyDescent="0.25">
      <c r="A2575" s="21" t="s">
        <v>1149</v>
      </c>
      <c r="B2575" s="5" t="s">
        <v>4845</v>
      </c>
      <c r="C2575" s="5"/>
      <c r="D2575" s="15" t="s">
        <v>2460</v>
      </c>
      <c r="E2575" s="42"/>
      <c r="F2575" s="15">
        <v>1009.7807757166947</v>
      </c>
      <c r="G2575" s="40"/>
    </row>
    <row r="2576" spans="1:7" x14ac:dyDescent="0.25">
      <c r="A2576" s="21" t="s">
        <v>1150</v>
      </c>
      <c r="B2576" s="5" t="s">
        <v>4828</v>
      </c>
      <c r="C2576" s="5" t="s">
        <v>1151</v>
      </c>
      <c r="D2576" s="15" t="s">
        <v>2460</v>
      </c>
      <c r="E2576" s="42"/>
      <c r="F2576" s="15">
        <v>1208.8229342327149</v>
      </c>
      <c r="G2576" s="40"/>
    </row>
    <row r="2577" spans="1:7" x14ac:dyDescent="0.25">
      <c r="A2577" s="21" t="s">
        <v>1152</v>
      </c>
      <c r="B2577" s="5" t="s">
        <v>4825</v>
      </c>
      <c r="C2577" s="5"/>
      <c r="D2577" s="15" t="s">
        <v>2463</v>
      </c>
      <c r="E2577" s="42"/>
      <c r="F2577" s="15">
        <v>499.83136593591911</v>
      </c>
      <c r="G2577" s="40"/>
    </row>
    <row r="2578" spans="1:7" x14ac:dyDescent="0.25">
      <c r="A2578" s="21" t="s">
        <v>1153</v>
      </c>
      <c r="B2578" s="5" t="s">
        <v>4826</v>
      </c>
      <c r="C2578" s="5"/>
      <c r="D2578" s="15" t="s">
        <v>2463</v>
      </c>
      <c r="E2578" s="42"/>
      <c r="F2578" s="15">
        <v>987.5210792580101</v>
      </c>
      <c r="G2578" s="40"/>
    </row>
    <row r="2579" spans="1:7" x14ac:dyDescent="0.25">
      <c r="A2579" s="21" t="s">
        <v>1154</v>
      </c>
      <c r="B2579" s="5" t="s">
        <v>4844</v>
      </c>
      <c r="C2579" s="5"/>
      <c r="D2579" s="15" t="s">
        <v>2460</v>
      </c>
      <c r="E2579" s="42"/>
      <c r="F2579" s="15">
        <v>1095.7841483979764</v>
      </c>
      <c r="G2579" s="40"/>
    </row>
    <row r="2580" spans="1:7" x14ac:dyDescent="0.25">
      <c r="A2580" s="21" t="s">
        <v>1155</v>
      </c>
      <c r="B2580" s="5" t="s">
        <v>4827</v>
      </c>
      <c r="C2580" s="5"/>
      <c r="D2580" s="15" t="s">
        <v>2460</v>
      </c>
      <c r="E2580" s="42"/>
      <c r="F2580" s="15">
        <v>1240.4721753794265</v>
      </c>
      <c r="G2580" s="40"/>
    </row>
    <row r="2581" spans="1:7" x14ac:dyDescent="0.25">
      <c r="A2581" s="21" t="s">
        <v>1156</v>
      </c>
      <c r="B2581" s="5" t="s">
        <v>4846</v>
      </c>
      <c r="C2581" s="5"/>
      <c r="D2581" s="15" t="s">
        <v>2463</v>
      </c>
      <c r="E2581" s="42"/>
      <c r="F2581" s="15">
        <v>1095.7841483979764</v>
      </c>
      <c r="G2581" s="40"/>
    </row>
    <row r="2582" spans="1:7" x14ac:dyDescent="0.25">
      <c r="A2582" s="34" t="s">
        <v>5252</v>
      </c>
      <c r="B2582" s="4" t="s">
        <v>1157</v>
      </c>
      <c r="C2582" s="5"/>
      <c r="D2582" s="15"/>
      <c r="E2582" s="42"/>
      <c r="F2582" s="15"/>
      <c r="G2582" s="40"/>
    </row>
    <row r="2583" spans="1:7" x14ac:dyDescent="0.25">
      <c r="A2583" s="21" t="s">
        <v>1158</v>
      </c>
      <c r="B2583" s="5" t="s">
        <v>4852</v>
      </c>
      <c r="C2583" s="5"/>
      <c r="D2583" s="15" t="s">
        <v>2478</v>
      </c>
      <c r="E2583" s="42"/>
      <c r="F2583" s="15">
        <v>400.67453625632379</v>
      </c>
      <c r="G2583" s="40"/>
    </row>
    <row r="2584" spans="1:7" x14ac:dyDescent="0.25">
      <c r="A2584" s="21" t="s">
        <v>1159</v>
      </c>
      <c r="B2584" s="5" t="s">
        <v>4830</v>
      </c>
      <c r="C2584" s="5"/>
      <c r="D2584" s="15" t="s">
        <v>2463</v>
      </c>
      <c r="E2584" s="42"/>
      <c r="F2584" s="15">
        <v>910.62394603709947</v>
      </c>
      <c r="G2584" s="40"/>
    </row>
    <row r="2585" spans="1:7" x14ac:dyDescent="0.25">
      <c r="A2585" s="21" t="s">
        <v>1160</v>
      </c>
      <c r="B2585" s="5" t="s">
        <v>4847</v>
      </c>
      <c r="C2585" s="5"/>
      <c r="D2585" s="15" t="s">
        <v>2463</v>
      </c>
      <c r="E2585" s="42"/>
      <c r="F2585" s="15">
        <v>1038.1112984822933</v>
      </c>
      <c r="G2585" s="40"/>
    </row>
    <row r="2586" spans="1:7" x14ac:dyDescent="0.25">
      <c r="A2586" s="21" t="s">
        <v>1161</v>
      </c>
      <c r="B2586" s="5" t="s">
        <v>4848</v>
      </c>
      <c r="C2586" s="5"/>
      <c r="D2586" s="15" t="s">
        <v>2463</v>
      </c>
      <c r="E2586" s="42"/>
      <c r="F2586" s="15">
        <v>910.62394603709947</v>
      </c>
      <c r="G2586" s="40"/>
    </row>
    <row r="2587" spans="1:7" x14ac:dyDescent="0.25">
      <c r="A2587" s="21" t="s">
        <v>1162</v>
      </c>
      <c r="B2587" s="5" t="s">
        <v>4849</v>
      </c>
      <c r="C2587" s="5"/>
      <c r="D2587" s="15" t="s">
        <v>2478</v>
      </c>
      <c r="E2587" s="42"/>
      <c r="F2587" s="15">
        <v>752.78246205733569</v>
      </c>
      <c r="G2587" s="40"/>
    </row>
    <row r="2588" spans="1:7" x14ac:dyDescent="0.25">
      <c r="A2588" s="21" t="s">
        <v>1163</v>
      </c>
      <c r="B2588" s="5" t="s">
        <v>4831</v>
      </c>
      <c r="C2588" s="5"/>
      <c r="D2588" s="15" t="s">
        <v>2460</v>
      </c>
      <c r="E2588" s="42"/>
      <c r="F2588" s="15">
        <v>1095.7841483979764</v>
      </c>
      <c r="G2588" s="40"/>
    </row>
    <row r="2589" spans="1:7" ht="24" x14ac:dyDescent="0.25">
      <c r="A2589" s="21" t="s">
        <v>1164</v>
      </c>
      <c r="B2589" s="5" t="s">
        <v>4832</v>
      </c>
      <c r="C2589" s="5"/>
      <c r="D2589" s="15" t="s">
        <v>2478</v>
      </c>
      <c r="E2589" s="42"/>
      <c r="F2589" s="15">
        <v>910.62394603709947</v>
      </c>
      <c r="G2589" s="40"/>
    </row>
    <row r="2590" spans="1:7" ht="24" x14ac:dyDescent="0.25">
      <c r="A2590" s="21" t="s">
        <v>1165</v>
      </c>
      <c r="B2590" s="5" t="s">
        <v>4833</v>
      </c>
      <c r="C2590" s="5"/>
      <c r="D2590" s="15" t="s">
        <v>2478</v>
      </c>
      <c r="E2590" s="42"/>
      <c r="F2590" s="15">
        <v>400.67453625632379</v>
      </c>
      <c r="G2590" s="40"/>
    </row>
    <row r="2591" spans="1:7" x14ac:dyDescent="0.25">
      <c r="A2591" s="21" t="s">
        <v>1166</v>
      </c>
      <c r="B2591" s="5" t="s">
        <v>4834</v>
      </c>
      <c r="C2591" s="5"/>
      <c r="D2591" s="15" t="s">
        <v>2463</v>
      </c>
      <c r="E2591" s="42"/>
      <c r="F2591" s="15">
        <v>499.83136593591911</v>
      </c>
      <c r="G2591" s="40"/>
    </row>
    <row r="2592" spans="1:7" x14ac:dyDescent="0.25">
      <c r="A2592" s="21" t="s">
        <v>1167</v>
      </c>
      <c r="B2592" s="5" t="s">
        <v>4850</v>
      </c>
      <c r="C2592" s="5"/>
      <c r="D2592" s="15" t="s">
        <v>2478</v>
      </c>
      <c r="E2592" s="42"/>
      <c r="F2592" s="15">
        <v>752.78246205733569</v>
      </c>
      <c r="G2592" s="40"/>
    </row>
    <row r="2593" spans="1:7" x14ac:dyDescent="0.25">
      <c r="A2593" s="21" t="s">
        <v>1168</v>
      </c>
      <c r="B2593" s="5" t="s">
        <v>4851</v>
      </c>
      <c r="C2593" s="5"/>
      <c r="D2593" s="15" t="s">
        <v>2478</v>
      </c>
      <c r="E2593" s="42"/>
      <c r="F2593" s="15">
        <v>752.78246205733569</v>
      </c>
      <c r="G2593" s="40"/>
    </row>
    <row r="2594" spans="1:7" x14ac:dyDescent="0.25">
      <c r="A2594" s="21" t="s">
        <v>1169</v>
      </c>
      <c r="B2594" s="5" t="s">
        <v>4835</v>
      </c>
      <c r="C2594" s="5"/>
      <c r="D2594" s="15" t="s">
        <v>2478</v>
      </c>
      <c r="E2594" s="42"/>
      <c r="F2594" s="15">
        <v>400.67453625632379</v>
      </c>
      <c r="G2594" s="40"/>
    </row>
    <row r="2595" spans="1:7" x14ac:dyDescent="0.25">
      <c r="A2595" s="21" t="s">
        <v>1170</v>
      </c>
      <c r="B2595" s="5" t="s">
        <v>4836</v>
      </c>
      <c r="C2595" s="5"/>
      <c r="D2595" s="15" t="s">
        <v>2478</v>
      </c>
      <c r="E2595" s="42"/>
      <c r="F2595" s="15">
        <v>400.67453625632379</v>
      </c>
      <c r="G2595" s="40"/>
    </row>
    <row r="2596" spans="1:7" ht="24" x14ac:dyDescent="0.25">
      <c r="A2596" s="21" t="s">
        <v>5252</v>
      </c>
      <c r="B2596" s="4" t="s">
        <v>5216</v>
      </c>
      <c r="C2596" s="5"/>
      <c r="D2596" s="15"/>
      <c r="E2596" s="42"/>
      <c r="F2596" s="15"/>
      <c r="G2596" s="40"/>
    </row>
    <row r="2597" spans="1:7" ht="36" x14ac:dyDescent="0.25">
      <c r="A2597" s="21" t="s">
        <v>5217</v>
      </c>
      <c r="B2597" s="5" t="s">
        <v>5218</v>
      </c>
      <c r="C2597" s="5" t="s">
        <v>5465</v>
      </c>
      <c r="D2597" s="15" t="s">
        <v>2460</v>
      </c>
      <c r="E2597" s="42" t="s">
        <v>2436</v>
      </c>
      <c r="F2597" s="15">
        <v>3600</v>
      </c>
      <c r="G2597" s="40"/>
    </row>
    <row r="2598" spans="1:7" ht="24" x14ac:dyDescent="0.25">
      <c r="A2598" s="31" t="s">
        <v>5252</v>
      </c>
      <c r="B2598" s="43" t="s">
        <v>5219</v>
      </c>
      <c r="C2598" s="5"/>
      <c r="D2598" s="11"/>
      <c r="E2598" s="42"/>
      <c r="F2598" s="15"/>
      <c r="G2598" s="40"/>
    </row>
    <row r="2599" spans="1:7" s="36" customFormat="1" ht="24" x14ac:dyDescent="0.25">
      <c r="A2599" s="48" t="s">
        <v>4968</v>
      </c>
      <c r="B2599" s="44" t="s">
        <v>4969</v>
      </c>
      <c r="C2599" s="44" t="s">
        <v>5466</v>
      </c>
      <c r="D2599" s="3" t="s">
        <v>2457</v>
      </c>
      <c r="E2599" s="3" t="s">
        <v>2436</v>
      </c>
      <c r="F2599" s="15">
        <v>2225.9639999999999</v>
      </c>
      <c r="G2599" s="40"/>
    </row>
    <row r="2600" spans="1:7" x14ac:dyDescent="0.25">
      <c r="A2600" s="11" t="s">
        <v>5252</v>
      </c>
      <c r="B2600" s="24" t="s">
        <v>1171</v>
      </c>
      <c r="C2600" s="10"/>
      <c r="D2600" s="11"/>
      <c r="E2600" s="11"/>
      <c r="F2600" s="15"/>
      <c r="G2600" s="40"/>
    </row>
    <row r="2601" spans="1:7" x14ac:dyDescent="0.25">
      <c r="A2601" s="6" t="s">
        <v>1172</v>
      </c>
      <c r="B2601" s="5" t="s">
        <v>1173</v>
      </c>
      <c r="C2601" s="5"/>
      <c r="D2601" s="6" t="s">
        <v>2517</v>
      </c>
      <c r="E2601" s="6" t="s">
        <v>2436</v>
      </c>
      <c r="F2601" s="15">
        <v>93490.725126475591</v>
      </c>
      <c r="G2601" s="40"/>
    </row>
    <row r="2602" spans="1:7" x14ac:dyDescent="0.25">
      <c r="A2602" s="6" t="s">
        <v>1174</v>
      </c>
      <c r="B2602" s="5" t="s">
        <v>1175</v>
      </c>
      <c r="C2602" s="5"/>
      <c r="D2602" s="6" t="s">
        <v>2517</v>
      </c>
      <c r="E2602" s="6" t="s">
        <v>2436</v>
      </c>
      <c r="F2602" s="15">
        <v>101989.88195615509</v>
      </c>
      <c r="G2602" s="40"/>
    </row>
    <row r="2603" spans="1:7" x14ac:dyDescent="0.25">
      <c r="A2603" s="31" t="s">
        <v>1176</v>
      </c>
      <c r="B2603" s="5" t="s">
        <v>1177</v>
      </c>
      <c r="C2603" s="5" t="s">
        <v>1178</v>
      </c>
      <c r="D2603" s="11"/>
      <c r="E2603" s="42"/>
      <c r="F2603" s="15">
        <v>30354.131534569984</v>
      </c>
      <c r="G2603" s="40"/>
    </row>
    <row r="2604" spans="1:7" x14ac:dyDescent="0.25">
      <c r="A2604" s="21" t="s">
        <v>5252</v>
      </c>
      <c r="B2604" s="4" t="s">
        <v>716</v>
      </c>
      <c r="C2604" s="22" t="s">
        <v>717</v>
      </c>
      <c r="D2604" s="14"/>
      <c r="E2604" s="1"/>
      <c r="F2604" s="15"/>
      <c r="G2604" s="40"/>
    </row>
    <row r="2605" spans="1:7" x14ac:dyDescent="0.25">
      <c r="A2605" s="46" t="s">
        <v>718</v>
      </c>
      <c r="B2605" s="5" t="s">
        <v>5002</v>
      </c>
      <c r="C2605" s="5" t="s">
        <v>1181</v>
      </c>
      <c r="D2605" s="6"/>
      <c r="E2605" s="6"/>
      <c r="F2605" s="15">
        <v>32.376000000000005</v>
      </c>
      <c r="G2605" s="40"/>
    </row>
    <row r="2606" spans="1:7" x14ac:dyDescent="0.25">
      <c r="A2606" s="46" t="s">
        <v>719</v>
      </c>
      <c r="B2606" s="5" t="s">
        <v>5003</v>
      </c>
      <c r="C2606" s="5" t="s">
        <v>1182</v>
      </c>
      <c r="D2606" s="6"/>
      <c r="E2606" s="6"/>
      <c r="F2606" s="15">
        <v>60.708000000000006</v>
      </c>
      <c r="G2606" s="40"/>
    </row>
    <row r="2607" spans="1:7" ht="15" x14ac:dyDescent="0.25">
      <c r="A2607" s="46" t="s">
        <v>720</v>
      </c>
      <c r="B2607" s="5" t="s">
        <v>5004</v>
      </c>
      <c r="C2607" s="5" t="s">
        <v>5207</v>
      </c>
      <c r="D2607" s="57"/>
      <c r="E2607" s="57"/>
      <c r="F2607" s="15">
        <v>178.88399999999999</v>
      </c>
      <c r="G2607" s="40"/>
    </row>
    <row r="2608" spans="1:7" ht="15" x14ac:dyDescent="0.25">
      <c r="A2608" s="46" t="s">
        <v>721</v>
      </c>
      <c r="B2608" s="5" t="s">
        <v>5005</v>
      </c>
      <c r="C2608" s="5" t="s">
        <v>5208</v>
      </c>
      <c r="D2608" s="57"/>
      <c r="E2608" s="57"/>
      <c r="F2608" s="15">
        <v>273.58800000000002</v>
      </c>
      <c r="G2608" s="40"/>
    </row>
    <row r="2609" spans="1:7" x14ac:dyDescent="0.25">
      <c r="A2609" s="6" t="s">
        <v>5252</v>
      </c>
      <c r="B2609" s="4" t="s">
        <v>5250</v>
      </c>
      <c r="C2609" s="27"/>
      <c r="D2609" s="27"/>
      <c r="E2609" s="6"/>
      <c r="F2609" s="15"/>
      <c r="G2609" s="40"/>
    </row>
    <row r="2610" spans="1:7" ht="60" x14ac:dyDescent="0.25">
      <c r="A2610" s="6" t="s">
        <v>5253</v>
      </c>
      <c r="B2610" s="5" t="s">
        <v>5568</v>
      </c>
      <c r="C2610" s="5" t="s">
        <v>5251</v>
      </c>
      <c r="D2610" s="27"/>
      <c r="E2610" s="6"/>
      <c r="F2610" s="15">
        <v>1011.804</v>
      </c>
      <c r="G2610" s="40"/>
    </row>
    <row r="2611" spans="1:7" ht="27.75" customHeight="1" x14ac:dyDescent="0.25">
      <c r="A2611" s="87" t="s">
        <v>5257</v>
      </c>
      <c r="B2611" s="87"/>
      <c r="C2611" s="87"/>
      <c r="D2611" s="87"/>
      <c r="E2611" s="87"/>
      <c r="F2611" s="87"/>
      <c r="G2611" s="40"/>
    </row>
  </sheetData>
  <mergeCells count="4">
    <mergeCell ref="A2611:F2611"/>
    <mergeCell ref="A2:F2"/>
    <mergeCell ref="A3:F3"/>
    <mergeCell ref="A1:F1"/>
  </mergeCells>
  <conditionalFormatting sqref="A242">
    <cfRule type="duplicateValues" dxfId="1" priority="1"/>
  </conditionalFormatting>
  <conditionalFormatting sqref="A242">
    <cfRule type="duplicateValues" dxfId="0" priority="2" stopIfTrue="1"/>
  </conditionalFormatting>
  <pageMargins left="0.70866141732283472" right="0.70866141732283472" top="0.74803149606299213" bottom="0.74803149606299213" header="0.31496062992125984" footer="0.31496062992125984"/>
  <pageSetup paperSize="9" scale="78" fitToHeight="0" orientation="portrait" r:id="rId1"/>
  <headerFooter>
    <oddFooter>Sayfa &amp;P /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2</vt:i4>
      </vt:variant>
    </vt:vector>
  </HeadingPairs>
  <TitlesOfParts>
    <vt:vector size="3" baseType="lpstr">
      <vt:lpstr>Sayfa1</vt:lpstr>
      <vt:lpstr>Sayfa1!Yazdırma_Alanı</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BORA</dc:creator>
  <cp:lastModifiedBy>OZKAN BARAN</cp:lastModifiedBy>
  <cp:lastPrinted>2020-03-02T06:46:53Z</cp:lastPrinted>
  <dcterms:created xsi:type="dcterms:W3CDTF">2013-01-30T14:07:23Z</dcterms:created>
  <dcterms:modified xsi:type="dcterms:W3CDTF">2020-03-02T07:05:36Z</dcterms:modified>
</cp:coreProperties>
</file>