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59"/>
  </bookViews>
  <sheets>
    <sheet name="4A EKLENENLER" sheetId="134" r:id="rId1"/>
    <sheet name="4A DÜZENLENENLER" sheetId="131" r:id="rId2"/>
    <sheet name="4A AKTİFLENENLER" sheetId="140" r:id="rId3"/>
    <sheet name="4A PASİFLENENLER" sheetId="144" r:id="rId4"/>
    <sheet name="4A ÇIKARILANLAR" sheetId="145" r:id="rId5"/>
  </sheets>
  <definedNames>
    <definedName name="_xlnm._FilterDatabase" localSheetId="2" hidden="1">'4A AKTİFLENENLER'!$A$4:$S$4</definedName>
    <definedName name="_xlnm._FilterDatabase" localSheetId="1" hidden="1">'4A DÜZENLENENLER'!$A$4:$EL$4</definedName>
    <definedName name="_xlnm._FilterDatabase" localSheetId="0" hidden="1">'4A EKLENENLER'!$A$4:$EM$4</definedName>
    <definedName name="_xlnm._FilterDatabase" localSheetId="3" hidden="1">'4A PASİFLENENLER'!$A$4:$HF$4</definedName>
  </definedNames>
  <calcPr calcId="162913"/>
</workbook>
</file>

<file path=xl/sharedStrings.xml><?xml version="1.0" encoding="utf-8"?>
<sst xmlns="http://schemas.openxmlformats.org/spreadsheetml/2006/main" count="599" uniqueCount="287">
  <si>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</si>
  <si>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</si>
  <si>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</si>
  <si>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</si>
  <si>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</si>
  <si>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</si>
  <si>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</si>
  <si>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</si>
  <si>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</si>
  <si>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</si>
  <si>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</si>
  <si>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</si>
  <si>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</si>
  <si>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</si>
  <si>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</si>
  <si>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</si>
  <si>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</si>
  <si>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</si>
  <si>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</si>
  <si>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</si>
  <si>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</si>
  <si>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</si>
  <si>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</si>
  <si>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</si>
  <si>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</si>
  <si>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</si>
  <si>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</si>
  <si>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</si>
  <si>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</si>
  <si>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</si>
  <si>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</si>
  <si>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</si>
  <si>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</si>
  <si>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</si>
  <si>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</si>
  <si>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</si>
  <si>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</si>
  <si>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</si>
  <si>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</si>
  <si>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</si>
  <si>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</si>
  <si>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</si>
  <si>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>EK- 4</t>
  </si>
  <si>
    <t>BEDELİ ÖDENECEK İLAÇLAR LİSTESİNDE (EK-4/A) PASİFLENEN İLAÇLAR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</si>
  <si>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</si>
  <si>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</si>
  <si>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</si>
  <si>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</si>
  <si>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ORİJİNAL</t>
  </si>
  <si>
    <t>JENERİK</t>
  </si>
  <si>
    <t>BEDELİ ÖDENECEK İLAÇLAR LİSTESİNDEN (EK-4/A) ÇIKARILAN İLAÇLAR</t>
  </si>
  <si>
    <t>Pasiflenme Tarihi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</si>
  <si>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</si>
  <si>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</si>
  <si>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</si>
  <si>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</si>
  <si>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EK- 5</t>
  </si>
  <si>
    <t>A00414</t>
  </si>
  <si>
    <t>A00416</t>
  </si>
  <si>
    <t>A00418</t>
  </si>
  <si>
    <t>A00419</t>
  </si>
  <si>
    <t>AETHOXYSKLEROL % 1 I.V. ENJEKSIYONLUK COZELTI ICEREN AMPUL (2 ML X  5 AMPUL)</t>
  </si>
  <si>
    <t>AETHOXYSKLEROL % 0.5 I.V. ENJEKSIYONLUK COZELTI ICEREN AMPUL (2 ML X  5 AMPUL)</t>
  </si>
  <si>
    <t>AETHOXYSKLEROL % 2 I.V. ENJEKSIYONLUK COZELTI ICEREN AMPUL (2 ML X  5 AMPUL)</t>
  </si>
  <si>
    <t>AETHOXYSKLEROL % 3 I.V. ENJEKSIYONLUK COZELTI ICEREN AMPUL (2 ML X  5 AMPUL)</t>
  </si>
  <si>
    <t>A14319</t>
  </si>
  <si>
    <t>E573B</t>
  </si>
  <si>
    <t>A15924</t>
  </si>
  <si>
    <t>E708A</t>
  </si>
  <si>
    <t>A13668</t>
  </si>
  <si>
    <t>E202B</t>
  </si>
  <si>
    <t>A13685</t>
  </si>
  <si>
    <t>E618A</t>
  </si>
  <si>
    <t>A16553</t>
  </si>
  <si>
    <t>E650C</t>
  </si>
  <si>
    <t>IBANOS 3 MG/3 ML IV ENJEKSIYONLUK COZELTI</t>
  </si>
  <si>
    <t xml:space="preserve">PITAZIN 50 MG IV INFUZYONLUK COZELTI ICIN LIYOFILIZE TOZ </t>
  </si>
  <si>
    <t>TIGRON 3 MG/3 ML IV ENJ. COZ. (5 AMPUL)</t>
  </si>
  <si>
    <t>VITAKOBAL 1000 MCG/1 ML IM ENJ. COZELTI</t>
  </si>
  <si>
    <t>VORCANOX  200 MG I.V. INFUZYONLUK  COZELTI ICIN TOZ</t>
  </si>
  <si>
    <t>E061B</t>
  </si>
  <si>
    <t xml:space="preserve">AVISEF 1 G IM ENJEKSIYONLUK COZELTI HAZIRLAMAK ICIN TOZ VE COZUCU </t>
  </si>
  <si>
    <t>E061D</t>
  </si>
  <si>
    <t>A16087</t>
  </si>
  <si>
    <t>E744A</t>
  </si>
  <si>
    <t xml:space="preserve">DELODAY PLUS 60 MG /2,5 MG EFERVESAN TABLET </t>
  </si>
  <si>
    <t>A07117</t>
  </si>
  <si>
    <t>SEMPREX 8 MG 30 KAP</t>
  </si>
  <si>
    <t xml:space="preserve">AVISEF 0,5 G IM ENJEKSIYONLUK COZELTI HAZIRLAMAK ICIN TOZ VE COZUCU </t>
  </si>
  <si>
    <t>A16794</t>
  </si>
  <si>
    <t>LOCAFEN %2 KREM (30 G)</t>
  </si>
  <si>
    <t>A00667</t>
  </si>
  <si>
    <t>AMINOSTERIL N-HEPA %8 500 ML SOL</t>
  </si>
  <si>
    <t>A09136</t>
  </si>
  <si>
    <t>AMINOVEN %10 IV INFUZYON  500 ML SOL</t>
  </si>
  <si>
    <t>A13882</t>
  </si>
  <si>
    <t>CIPROKABI 200 MG/100 ML IV COZELTI 1 TORBA</t>
  </si>
  <si>
    <t>E067E</t>
  </si>
  <si>
    <t>A13883</t>
  </si>
  <si>
    <t>CIPROKABI 400 MG/200 ML IV COZELTI 1 TORBA</t>
  </si>
  <si>
    <t>E067F</t>
  </si>
  <si>
    <t>A02597</t>
  </si>
  <si>
    <t>EAS-ORAL 555 MG 100 TB</t>
  </si>
  <si>
    <t/>
  </si>
  <si>
    <t>A03045</t>
  </si>
  <si>
    <t>FLEBOGAMMA %5 10 G/200 ML IV INF ICIN SOL ICEREN FLK ('FLEBOGAMMA % 5 IV (50 MG/ML) 200 ML 1 FLK)</t>
  </si>
  <si>
    <t>KAN ÜRÜNÜ</t>
  </si>
  <si>
    <t>A03044</t>
  </si>
  <si>
    <t>FLEBOGAMMA %5 5 G/100 ML IV INF ICIN SOL ICEREN FLK (FLEBOGAMMA % 5 IV (50 MG/ML) 100 ML 1 FLK)</t>
  </si>
  <si>
    <t>A15325</t>
  </si>
  <si>
    <t>FREBINI ENERGY FIBRE 500 ML</t>
  </si>
  <si>
    <t xml:space="preserve">ENTERAL </t>
  </si>
  <si>
    <t>A15073</t>
  </si>
  <si>
    <t>GEMCITABINE KABI 200 MG IV INF ICIN LIYOFILIZE TOZ ICEREN FLK</t>
  </si>
  <si>
    <t>E534A</t>
  </si>
  <si>
    <t>A03515</t>
  </si>
  <si>
    <t>HAES STERIL %6 500 ML</t>
  </si>
  <si>
    <t>E333A</t>
  </si>
  <si>
    <t>A03856</t>
  </si>
  <si>
    <t>INTRALIPID %10 YAG EMUL 500 ML SOL</t>
  </si>
  <si>
    <t>A03857</t>
  </si>
  <si>
    <t>INTRALIPID %20 YAG EMUL 100 ML SOL</t>
  </si>
  <si>
    <t>A03858</t>
  </si>
  <si>
    <t>INTRALIPID %20 YAG EMUL 250 ML SOL</t>
  </si>
  <si>
    <t>A03859</t>
  </si>
  <si>
    <t>INTRALIPID %20 YAG EMUL 500 ML SOL</t>
  </si>
  <si>
    <t>A04164</t>
  </si>
  <si>
    <t>KABIVEN PERIPHERAL 2400 ML (1700 KCAL) SOL</t>
  </si>
  <si>
    <t>A11243</t>
  </si>
  <si>
    <t>NEPHROTECT %10 250 ML SOL (FRESENIUS SISE)</t>
  </si>
  <si>
    <t>A10581</t>
  </si>
  <si>
    <t>PAMIDEM 90 MG IV ENJEKSIYON ICIN LIYOFILIZE TOZ ICEREN 1 FLK</t>
  </si>
  <si>
    <t>E447A</t>
  </si>
  <si>
    <t>A14083</t>
  </si>
  <si>
    <t>SMOF KABIVEN PERIPHERAL INFUZYONLUK EMULSIYON 1904 ML</t>
  </si>
  <si>
    <t>A10307</t>
  </si>
  <si>
    <t xml:space="preserve">SMOFLIPID %20 INFUZYON ICIN 500 ML EMULSIYON </t>
  </si>
  <si>
    <t>A00757</t>
  </si>
  <si>
    <t>ANDOREX %0.15+%0.12 GARGARA (200 ML)</t>
  </si>
  <si>
    <t>E080B</t>
  </si>
  <si>
    <t>A00758</t>
  </si>
  <si>
    <t>ANDOREX %0.15+%0.12 SPREY, COZELTI (30 ML)</t>
  </si>
  <si>
    <t>E080A</t>
  </si>
  <si>
    <t>A14891</t>
  </si>
  <si>
    <t>ARIA-DES 5 MG FILM KAPLI TABLET (20 FILM KAPLI TABLET)</t>
  </si>
  <si>
    <r>
      <t xml:space="preserve">E394B </t>
    </r>
    <r>
      <rPr>
        <sz val="12"/>
        <rFont val="Times New Roman"/>
        <family val="1"/>
        <charset val="162"/>
      </rPr>
      <t/>
    </r>
  </si>
  <si>
    <t>A14844</t>
  </si>
  <si>
    <t>AVIRAVIR 0,5 MG FILM KAPLI TABLET (30 FİLM KAPLI TABLET)</t>
  </si>
  <si>
    <t>E620A</t>
  </si>
  <si>
    <t>A14845</t>
  </si>
  <si>
    <t>AVIRAVIR 1 MG FILM KAPLI TABLET (30 FİLM KAPLI TABLET)</t>
  </si>
  <si>
    <t>E620B</t>
  </si>
  <si>
    <t>A14218</t>
  </si>
  <si>
    <t>CORRENTE 75 MG FILM KAPLI TABLET (28 FILM KAPLI TABLET)</t>
  </si>
  <si>
    <t>E274A</t>
  </si>
  <si>
    <t>A16467</t>
  </si>
  <si>
    <t>CETMONT 5/10 MG FILM KAPLI TABLET (90 FILM KAPLI TABLET)</t>
  </si>
  <si>
    <t xml:space="preserve">E559A </t>
  </si>
  <si>
    <t>A14613</t>
  </si>
  <si>
    <t>CLOVATE %0,05 COZELTI (25 ML)</t>
  </si>
  <si>
    <t>E108B</t>
  </si>
  <si>
    <t>A15314</t>
  </si>
  <si>
    <t>ALBITROL 500 MG FILM KAPLI TABLET (10 FILM KAPLI TABLET)</t>
  </si>
  <si>
    <t>E046B</t>
  </si>
  <si>
    <t>A15427</t>
  </si>
  <si>
    <t>ETOTAC SR 600 MG UZATILMIS SALIMLI FILM KAPLI TABLET (10 UZATILMIS SALIMLI FILM KAPLI TABLET)</t>
  </si>
  <si>
    <t>E019D</t>
  </si>
  <si>
    <t>A16096</t>
  </si>
  <si>
    <t>IBUCOLD PLUS 100 MG+15 MG+1 MG/5 ML SURUP</t>
  </si>
  <si>
    <t xml:space="preserve">E640B </t>
  </si>
  <si>
    <t>A14413</t>
  </si>
  <si>
    <t>GASTREN 680 MG/80 MG CIGNEME TABLETI (48 CIGNEME TABLETI)</t>
  </si>
  <si>
    <t>E399A</t>
  </si>
  <si>
    <t>A14694</t>
  </si>
  <si>
    <t>GASTREN DUO 600 MG+ 70 MG + 150 MG/5 ML SUSPANSIYON (100 ML)</t>
  </si>
  <si>
    <t>E399C</t>
  </si>
  <si>
    <t>A13989</t>
  </si>
  <si>
    <t>MANTAZOL %1+%0.1 KREM (15 G)</t>
  </si>
  <si>
    <t>E261A</t>
  </si>
  <si>
    <t>A14225</t>
  </si>
  <si>
    <t>MINAMOL PLUS 250 MG/150 MG/50 MG TABLET (30 TABLET)</t>
  </si>
  <si>
    <t>E187H</t>
  </si>
  <si>
    <t>A15465</t>
  </si>
  <si>
    <t>MUSFIXA 4 MG/2 ML ENJEKSIYONLUK COZELTI (6 AMPUL)</t>
  </si>
  <si>
    <t xml:space="preserve">E111A </t>
  </si>
  <si>
    <t>A16117</t>
  </si>
  <si>
    <t>NIMOKAIN %1+%5 JEL  50 G</t>
  </si>
  <si>
    <t>E247C</t>
  </si>
  <si>
    <t>A14418</t>
  </si>
  <si>
    <t>NOSPAZM 40 MG FILM KAPLI TABLET (30 FILM KAPLI TABLET)</t>
  </si>
  <si>
    <t>E555A</t>
  </si>
  <si>
    <t>A15136</t>
  </si>
  <si>
    <t>IBUCOLD 200 MG/30 MG FILM KAPLI TABLET (30 FILM KAPLI TABLET) (NUROFARM 200 MG/30 MG 30 FTB)</t>
  </si>
  <si>
    <t>E438A</t>
  </si>
  <si>
    <t>TR-023A</t>
  </si>
  <si>
    <t>A16482</t>
  </si>
  <si>
    <t>IBUCOLD C 200 MG/30 MG/300 MG FILM KAPLI TABLET (30 FILM KAPLI TABLET)</t>
  </si>
  <si>
    <t>E438B</t>
  </si>
  <si>
    <t>A15138</t>
  </si>
  <si>
    <t>OXEZOLE %1 DERI SPREYI, COZELTI (20 ML)</t>
  </si>
  <si>
    <t>E701B</t>
  </si>
  <si>
    <t>A14008</t>
  </si>
  <si>
    <t>REBEVEA 150 MG FILM KAPLI TABLET (28 FILM KAPLI TABLET)</t>
  </si>
  <si>
    <t>E374A</t>
  </si>
  <si>
    <t>TR-008N</t>
  </si>
  <si>
    <t>A14009</t>
  </si>
  <si>
    <t>REBEVEA 300 MG FILM KAPLI TABLET (28 FILM KAPLI TABLET)</t>
  </si>
  <si>
    <t xml:space="preserve">E374B </t>
  </si>
  <si>
    <t>TR-008O</t>
  </si>
  <si>
    <t>A14010</t>
  </si>
  <si>
    <t>REBEVEA 75 MG FILM KAPLI TABLET (28 FILM KAPLI TABLET)</t>
  </si>
  <si>
    <t>E374C</t>
  </si>
  <si>
    <t>A14011</t>
  </si>
  <si>
    <t>REBEVEA PLUS 150 MG /12,5 MG FILM KAPLI TABLET (28 FILM KAPLI TABLET)</t>
  </si>
  <si>
    <t>E374D</t>
  </si>
  <si>
    <t>A14040</t>
  </si>
  <si>
    <t>REBEVEA PLUS 300 MG /12,5 MG FILM KAPLI TABLET (28 FILM KAPLI TABLET)</t>
  </si>
  <si>
    <t>E374E</t>
  </si>
  <si>
    <t>A14012</t>
  </si>
  <si>
    <t>REBEVEA PLUS 300 MG /25 MG FILM KAPLI TABLET (28 FILM KAPLI TABLET)</t>
  </si>
  <si>
    <t>E374F</t>
  </si>
  <si>
    <t>A16297</t>
  </si>
  <si>
    <t>RINOBEK 100 MCG NASAL SPREY, SUSPANSIYON</t>
  </si>
  <si>
    <t>E754A</t>
  </si>
  <si>
    <t>A14233</t>
  </si>
  <si>
    <t>SIN-MONT 10 MG FILM KAPLI TABLET (28 FILM KAPLI TABLET)</t>
  </si>
  <si>
    <t>E327C</t>
  </si>
  <si>
    <t>TR-018C</t>
  </si>
  <si>
    <t>A15142</t>
  </si>
  <si>
    <t>SOLFESIRE 10 MG  FILM KAPLI TABLET (90 FILM KAPLI TABLET)</t>
  </si>
  <si>
    <t>E564B</t>
  </si>
  <si>
    <t>A14117</t>
  </si>
  <si>
    <t>TERAGRIP 650 MG/10 MG/4 MG FILM KAPLI TABLET (20 FILM KAPLI TABLET)</t>
  </si>
  <si>
    <t>E154A</t>
  </si>
  <si>
    <t>A14422</t>
  </si>
  <si>
    <t>TIRECORT %2+%0.1 KREM (30 G)</t>
  </si>
  <si>
    <t>E206D</t>
  </si>
  <si>
    <t>A15146</t>
  </si>
  <si>
    <t>TRACTAN 125 MG FILM KAPLI TABLET (56 FILM KAPLI TABLET)</t>
  </si>
  <si>
    <t>E626B</t>
  </si>
  <si>
    <t>A15147</t>
  </si>
  <si>
    <t>TRACTAN 62,5 MG FILM KAPLI TABLET (56 FILM KAPLI TABLET)</t>
  </si>
  <si>
    <t>E626A</t>
  </si>
  <si>
    <t>A14911</t>
  </si>
  <si>
    <t>VIRTENIX 245 MG FILM KAPLI TABLET (30 FILM KAPLI TABLET)</t>
  </si>
  <si>
    <t xml:space="preserve">E594A </t>
  </si>
  <si>
    <t>A14158</t>
  </si>
  <si>
    <t>WANSAAR 160 MG FILM KAPLI TABLET (28 FILM KAPLI TABLET)</t>
  </si>
  <si>
    <t>E433B</t>
  </si>
  <si>
    <t>TR-008G</t>
  </si>
  <si>
    <t>A14120</t>
  </si>
  <si>
    <t>WANSAAR 320 MG FILM KAPLI TABLET (28 FILM KAPLI TABLET)</t>
  </si>
  <si>
    <t>E433C</t>
  </si>
  <si>
    <t>TR-008H</t>
  </si>
  <si>
    <t>A14159</t>
  </si>
  <si>
    <t>WANSAAR 80 MG FILM KAPLI TABLET (28 FILM KAPLI TABLET)</t>
  </si>
  <si>
    <t>E433A</t>
  </si>
  <si>
    <t>TR-008F</t>
  </si>
  <si>
    <t>A14238</t>
  </si>
  <si>
    <t>WANSAAR PLUS 160/12,5 MG FILM KAPLI TABLET (28 FILM KAPLI TABLET)</t>
  </si>
  <si>
    <t>E433E</t>
  </si>
  <si>
    <t>A14239</t>
  </si>
  <si>
    <t>WANSAAR PLUS 160/25 MGFILM KAPLI TABLET (28 FILM KAPLI TABLET)</t>
  </si>
  <si>
    <t>E433F</t>
  </si>
  <si>
    <t>A14240</t>
  </si>
  <si>
    <t>WANSAAR PLUS 320/12,5 MG FILM KAPLI TABLET (28 FILM KAPLI TABLET)</t>
  </si>
  <si>
    <t>E433G</t>
  </si>
  <si>
    <t>A14241</t>
  </si>
  <si>
    <t>WANSAAR PLUS 320/25 MG FILM KAPLI TABLET (28 FILM KAPLI TABLET)</t>
  </si>
  <si>
    <t>E433H</t>
  </si>
  <si>
    <t>A14242</t>
  </si>
  <si>
    <t>WANSAAR PLUS 80/12,5 MG FILM KAPLI TABLET (28 FILM KAPLI TABLET)</t>
  </si>
  <si>
    <t>E433D</t>
  </si>
  <si>
    <t>A16830</t>
  </si>
  <si>
    <t>E744B</t>
  </si>
  <si>
    <t>DELODAY PLUS 120 MG /2,5 MG EFERVESAN  TABLET ('DUADES 120/2,5 MG 20 EFERVESAN TABLET)</t>
  </si>
  <si>
    <t>A17315</t>
  </si>
  <si>
    <t>A17316</t>
  </si>
  <si>
    <t>A03819</t>
  </si>
  <si>
    <t>INHIBACE PLUS 5/12.5 MG 28 FTB</t>
  </si>
  <si>
    <t>TR-008D</t>
  </si>
  <si>
    <t>E321A</t>
  </si>
  <si>
    <t>NEOFLEKS 1/3 I.V. INFUZYONLUK COZELTI 250 ML -SETSIZ (PP SISE)</t>
  </si>
  <si>
    <t>A17317</t>
  </si>
  <si>
    <t>NEOFLEKS 1/3 I.V. INFUZYONLUK COZELTI 500 ML -SETSIZ (PP SISE)</t>
  </si>
  <si>
    <t>A17318</t>
  </si>
  <si>
    <t>E321C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</si>
</sst>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2604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26" fillId="0" borderId="0"/>
    <xf numFmtId="0" fontId="129" fillId="0" borderId="0"/>
    <xf numFmtId="0" fontId="64" fillId="0" borderId="0"/>
  </cellStyleXfs>
  <cellXfs count="93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69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0" fontId="125" fillId="0" borderId="1" xfId="0" applyFont="1" applyBorder="1" applyAlignment="1">
      <alignment horizontal="center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66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7" fillId="0" borderId="1" xfId="69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/>
    </xf>
    <xf numFmtId="14" fontId="63" fillId="0" borderId="1" xfId="2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167" fontId="63" fillId="0" borderId="1" xfId="1" applyNumberFormat="1" applyFont="1" applyFill="1" applyBorder="1" applyAlignment="1">
      <alignment horizontal="center" vertical="center" wrapText="1"/>
    </xf>
    <xf numFmtId="14" fontId="63" fillId="0" borderId="1" xfId="260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600" quotePrefix="1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top" wrapText="1"/>
    </xf>
    <xf numFmtId="14" fontId="63" fillId="0" borderId="1" xfId="69" applyNumberFormat="1" applyFont="1" applyFill="1" applyBorder="1" applyAlignment="1">
      <alignment horizontal="left" vertical="center" wrapText="1"/>
    </xf>
    <xf numFmtId="0" fontId="116" fillId="0" borderId="1" xfId="0" applyFont="1" applyFill="1" applyBorder="1"/>
    <xf numFmtId="0" fontId="127" fillId="0" borderId="1" xfId="0" applyFont="1" applyFill="1" applyBorder="1" applyAlignment="1">
      <alignment horizontal="center" vertical="center"/>
    </xf>
    <xf numFmtId="14" fontId="63" fillId="0" borderId="1" xfId="0" applyNumberFormat="1" applyFont="1" applyFill="1" applyBorder="1" applyAlignment="1">
      <alignment horizontal="center" vertical="center" wrapText="1"/>
    </xf>
    <xf numFmtId="0" fontId="63" fillId="2" borderId="1" xfId="1" quotePrefix="1" applyNumberFormat="1" applyFont="1" applyFill="1" applyBorder="1" applyAlignment="1">
      <alignment horizontal="center" vertical="center" wrapText="1"/>
    </xf>
    <xf numFmtId="166" fontId="63" fillId="56" borderId="1" xfId="69" applyNumberFormat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center" vertical="center"/>
    </xf>
    <xf numFmtId="0" fontId="121" fillId="0" borderId="1" xfId="0" applyNumberFormat="1" applyFont="1" applyFill="1" applyBorder="1" applyAlignment="1">
      <alignment horizontal="center" vertical="center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0" fontId="63" fillId="0" borderId="1" xfId="1" applyFont="1" applyFill="1" applyBorder="1" applyAlignment="1">
      <alignment horizontal="left" vertical="center" wrapText="1"/>
    </xf>
    <xf numFmtId="0" fontId="60" fillId="0" borderId="1" xfId="1" applyFont="1" applyFill="1" applyBorder="1" applyAlignment="1">
      <alignment horizontal="left" vertical="center" wrapText="1"/>
    </xf>
    <xf numFmtId="0" fontId="121" fillId="0" borderId="1" xfId="0" applyFont="1" applyFill="1" applyBorder="1" applyAlignment="1">
      <alignment horizontal="left" vertical="center"/>
    </xf>
    <xf numFmtId="14" fontId="63" fillId="0" borderId="1" xfId="0" applyNumberFormat="1" applyFont="1" applyFill="1" applyBorder="1" applyAlignment="1" applyProtection="1">
      <alignment horizontal="left" vertical="center" wrapText="1"/>
    </xf>
    <xf numFmtId="14" fontId="63" fillId="56" borderId="1" xfId="0" applyNumberFormat="1" applyFont="1" applyFill="1" applyBorder="1" applyAlignment="1" applyProtection="1">
      <alignment horizontal="left" vertical="center" wrapText="1"/>
    </xf>
    <xf numFmtId="1" fontId="63" fillId="2" borderId="1" xfId="1" quotePrefix="1" applyNumberFormat="1" applyFont="1" applyFill="1" applyBorder="1" applyAlignment="1">
      <alignment horizontal="center" vertical="center" wrapText="1"/>
    </xf>
    <xf numFmtId="0" fontId="63" fillId="2" borderId="1" xfId="1" quotePrefix="1" applyNumberFormat="1" applyFont="1" applyFill="1" applyBorder="1" applyAlignment="1">
      <alignment horizontal="left" vertical="center" wrapText="1"/>
    </xf>
    <xf numFmtId="1" fontId="63" fillId="2" borderId="1" xfId="2" applyNumberFormat="1" applyFont="1" applyFill="1" applyBorder="1" applyAlignment="1">
      <alignment horizontal="center" vertical="center" wrapText="1"/>
    </xf>
    <xf numFmtId="0" fontId="63" fillId="2" borderId="1" xfId="1" applyFont="1" applyFill="1" applyBorder="1" applyAlignment="1">
      <alignment horizontal="center" vertical="center" wrapText="1"/>
    </xf>
    <xf numFmtId="167" fontId="63" fillId="2" borderId="1" xfId="1" applyNumberFormat="1" applyFont="1" applyFill="1" applyBorder="1" applyAlignment="1">
      <alignment horizontal="center" vertical="center" wrapText="1"/>
    </xf>
    <xf numFmtId="166" fontId="63" fillId="2" borderId="1" xfId="69" applyNumberFormat="1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166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2602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66" fontId="63" fillId="56" borderId="1" xfId="0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2" fontId="128" fillId="0" borderId="1" xfId="69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1" fontId="63" fillId="0" borderId="1" xfId="2603" applyNumberFormat="1" applyFont="1" applyFill="1" applyBorder="1" applyAlignment="1">
      <alignment horizontal="center" vertical="center" wrapText="1"/>
    </xf>
    <xf numFmtId="0" fontId="60" fillId="0" borderId="1" xfId="2603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/>
    </xf>
    <xf numFmtId="0" fontId="63" fillId="2" borderId="1" xfId="69" applyFont="1" applyFill="1" applyBorder="1" applyAlignment="1">
      <alignment horizontal="center" vertical="center" wrapText="1"/>
    </xf>
    <xf numFmtId="1" fontId="63" fillId="2" borderId="1" xfId="69" applyNumberFormat="1" applyFont="1" applyFill="1" applyBorder="1" applyAlignment="1">
      <alignment horizontal="center" vertical="center"/>
    </xf>
    <xf numFmtId="0" fontId="63" fillId="0" borderId="1" xfId="1" quotePrefix="1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  <xf numFmtId="0" fontId="60" fillId="0" borderId="20" xfId="69" applyFont="1" applyFill="1" applyBorder="1" applyAlignment="1">
      <alignment horizontal="center" vertical="center"/>
    </xf>
  </cellXfs>
  <cellStyles count="2604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10" xfId="2601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2600"/>
    <cellStyle name="Normal_Sayfa1" xfId="1"/>
    <cellStyle name="Normal_Sayfa1 2" xfId="2"/>
    <cellStyle name="Normal_Sayfa1 5" xfId="2603"/>
    <cellStyle name="Normal_Sayfa2" xfId="2602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14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"/>
  <sheetViews>
    <sheetView tabSelected="1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9.140625" style="20"/>
    <col min="2" max="2" width="12.140625" bestFit="1" customWidth="1"/>
    <col min="3" max="3" width="37.7109375" customWidth="1"/>
    <col min="4" max="4" width="12.140625" bestFit="1" customWidth="1"/>
    <col min="8" max="8" width="10.140625" bestFit="1" customWidth="1"/>
    <col min="9" max="9" width="9.5703125" customWidth="1"/>
    <col min="12" max="12" width="10.7109375" customWidth="1"/>
    <col min="13" max="13" width="10.28515625" customWidth="1"/>
    <col min="14" max="14" width="11.42578125" customWidth="1"/>
    <col min="19" max="19" width="10.5703125" customWidth="1"/>
  </cols>
  <sheetData>
    <row r="1" spans="1:143" s="9" customFormat="1" x14ac:dyDescent="0.25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3" s="9" customFormat="1" x14ac:dyDescent="0.2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143" s="9" customFormat="1" ht="121.5" customHeight="1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</row>
    <row r="4" spans="1:143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3" s="4" customFormat="1" ht="24" x14ac:dyDescent="0.25">
      <c r="A5" s="36" t="s">
        <v>276</v>
      </c>
      <c r="B5" s="21">
        <v>8680407100293</v>
      </c>
      <c r="C5" s="55" t="s">
        <v>88</v>
      </c>
      <c r="D5" s="29"/>
      <c r="E5" s="28"/>
      <c r="F5" s="15" t="s">
        <v>82</v>
      </c>
      <c r="G5" s="27"/>
      <c r="H5" s="49">
        <v>43538</v>
      </c>
      <c r="I5" s="24"/>
      <c r="J5" s="24"/>
      <c r="K5" s="22" t="s">
        <v>36</v>
      </c>
      <c r="L5" s="25">
        <v>0.28000000000000003</v>
      </c>
      <c r="M5" s="25">
        <v>0.1</v>
      </c>
      <c r="N5" s="25">
        <v>0</v>
      </c>
      <c r="O5" s="25">
        <v>0</v>
      </c>
      <c r="P5" s="25"/>
      <c r="Q5" s="26" t="s">
        <v>35</v>
      </c>
      <c r="R5" s="24">
        <v>43538</v>
      </c>
      <c r="S5" s="24"/>
    </row>
    <row r="6" spans="1:143" s="4" customFormat="1" ht="24" x14ac:dyDescent="0.25">
      <c r="A6" s="36" t="s">
        <v>277</v>
      </c>
      <c r="B6" s="21">
        <v>8680407100316</v>
      </c>
      <c r="C6" s="55" t="s">
        <v>81</v>
      </c>
      <c r="D6" s="48"/>
      <c r="E6" s="48"/>
      <c r="F6" s="15" t="s">
        <v>80</v>
      </c>
      <c r="G6" s="22"/>
      <c r="H6" s="49">
        <v>43538</v>
      </c>
      <c r="I6" s="49"/>
      <c r="J6" s="49"/>
      <c r="K6" s="22" t="s">
        <v>36</v>
      </c>
      <c r="L6" s="25">
        <v>0.28000000000000003</v>
      </c>
      <c r="M6" s="25">
        <v>0.1</v>
      </c>
      <c r="N6" s="25">
        <v>0</v>
      </c>
      <c r="O6" s="25">
        <v>0</v>
      </c>
      <c r="P6" s="25"/>
      <c r="Q6" s="26" t="s">
        <v>35</v>
      </c>
      <c r="R6" s="24">
        <v>43538</v>
      </c>
      <c r="S6" s="24"/>
    </row>
    <row r="7" spans="1:143" s="4" customFormat="1" ht="24" x14ac:dyDescent="0.25">
      <c r="A7" s="36" t="s">
        <v>283</v>
      </c>
      <c r="B7" s="21">
        <v>8697637680358</v>
      </c>
      <c r="C7" s="55" t="s">
        <v>282</v>
      </c>
      <c r="D7" s="32"/>
      <c r="E7" s="32"/>
      <c r="F7" s="15" t="s">
        <v>281</v>
      </c>
      <c r="G7" s="22"/>
      <c r="H7" s="49">
        <v>43538</v>
      </c>
      <c r="I7" s="24"/>
      <c r="J7" s="24"/>
      <c r="K7" s="22" t="s">
        <v>36</v>
      </c>
      <c r="L7" s="25">
        <v>0.55000000000000004</v>
      </c>
      <c r="M7" s="25">
        <v>0.25</v>
      </c>
      <c r="N7" s="25">
        <v>0.15</v>
      </c>
      <c r="O7" s="25">
        <v>0.15</v>
      </c>
      <c r="P7" s="25">
        <v>0.15</v>
      </c>
      <c r="Q7" s="26" t="s">
        <v>35</v>
      </c>
      <c r="R7" s="24">
        <v>43538</v>
      </c>
      <c r="S7" s="24"/>
    </row>
    <row r="8" spans="1:143" ht="24" x14ac:dyDescent="0.25">
      <c r="A8" s="36" t="s">
        <v>285</v>
      </c>
      <c r="B8" s="21">
        <v>8697637680372</v>
      </c>
      <c r="C8" s="55" t="s">
        <v>284</v>
      </c>
      <c r="D8" s="14"/>
      <c r="E8" s="14"/>
      <c r="F8" s="16" t="s">
        <v>286</v>
      </c>
      <c r="G8" s="39"/>
      <c r="H8" s="49">
        <v>43538</v>
      </c>
      <c r="I8" s="24"/>
      <c r="J8" s="24"/>
      <c r="K8" s="22" t="s">
        <v>36</v>
      </c>
      <c r="L8" s="25">
        <v>0.76</v>
      </c>
      <c r="M8" s="25">
        <v>0.46</v>
      </c>
      <c r="N8" s="25">
        <v>0.36</v>
      </c>
      <c r="O8" s="25">
        <v>0.36</v>
      </c>
      <c r="P8" s="25">
        <v>0.36</v>
      </c>
      <c r="Q8" s="26" t="s">
        <v>35</v>
      </c>
      <c r="R8" s="24">
        <v>43538</v>
      </c>
      <c r="S8" s="39"/>
    </row>
  </sheetData>
  <autoFilter ref="A4:EM4">
    <sortState ref="A5:FI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59"/>
  <sheetViews>
    <sheetView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9.140625" style="20"/>
    <col min="2" max="2" width="12.28515625" customWidth="1"/>
    <col min="3" max="3" width="32.140625" customWidth="1"/>
    <col min="4" max="5" width="12.140625" customWidth="1"/>
    <col min="6" max="8" width="9.140625" customWidth="1"/>
    <col min="9" max="9" width="10.28515625" customWidth="1"/>
    <col min="10" max="18" width="9.140625" customWidth="1"/>
    <col min="19" max="19" width="10.42578125" customWidth="1"/>
  </cols>
  <sheetData>
    <row r="1" spans="1:142" s="9" customFormat="1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s="9" customForma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s="9" customFormat="1" ht="108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2" s="4" customFormat="1" ht="36" x14ac:dyDescent="0.25">
      <c r="A5" s="36" t="s">
        <v>57</v>
      </c>
      <c r="B5" s="37">
        <v>8699708751745</v>
      </c>
      <c r="C5" s="38" t="s">
        <v>62</v>
      </c>
      <c r="D5" s="37">
        <v>8699699751014</v>
      </c>
      <c r="E5" s="28"/>
      <c r="F5" s="16"/>
      <c r="G5" s="39"/>
      <c r="H5" s="24"/>
      <c r="I5" s="24"/>
      <c r="J5" s="24"/>
      <c r="K5" s="22" t="s">
        <v>48</v>
      </c>
      <c r="L5" s="25">
        <v>0.41</v>
      </c>
      <c r="M5" s="25">
        <v>0.31</v>
      </c>
      <c r="N5" s="25">
        <v>0.1</v>
      </c>
      <c r="O5" s="25">
        <v>0</v>
      </c>
      <c r="P5" s="25"/>
      <c r="Q5" s="26" t="s">
        <v>35</v>
      </c>
      <c r="R5" s="23"/>
      <c r="S5" s="39"/>
    </row>
    <row r="6" spans="1:142" s="4" customFormat="1" ht="36" x14ac:dyDescent="0.25">
      <c r="A6" s="36" t="s">
        <v>58</v>
      </c>
      <c r="B6" s="37">
        <v>8699708751752</v>
      </c>
      <c r="C6" s="38" t="s">
        <v>61</v>
      </c>
      <c r="D6" s="37">
        <v>8699699751021</v>
      </c>
      <c r="E6" s="28"/>
      <c r="F6" s="16"/>
      <c r="G6" s="27"/>
      <c r="H6" s="24"/>
      <c r="I6" s="24"/>
      <c r="J6" s="24"/>
      <c r="K6" s="22" t="s">
        <v>48</v>
      </c>
      <c r="L6" s="25">
        <v>0.41</v>
      </c>
      <c r="M6" s="25">
        <v>0.31</v>
      </c>
      <c r="N6" s="25">
        <v>0.1</v>
      </c>
      <c r="O6" s="25">
        <v>0</v>
      </c>
      <c r="P6" s="25"/>
      <c r="Q6" s="26" t="s">
        <v>35</v>
      </c>
      <c r="R6" s="23"/>
      <c r="S6" s="27"/>
    </row>
    <row r="7" spans="1:142" s="4" customFormat="1" ht="36" x14ac:dyDescent="0.25">
      <c r="A7" s="36" t="s">
        <v>59</v>
      </c>
      <c r="B7" s="37">
        <v>8699708751769</v>
      </c>
      <c r="C7" s="38" t="s">
        <v>63</v>
      </c>
      <c r="D7" s="37">
        <v>8699699751038</v>
      </c>
      <c r="E7" s="28"/>
      <c r="F7" s="16"/>
      <c r="G7" s="39"/>
      <c r="H7" s="24"/>
      <c r="I7" s="24"/>
      <c r="J7" s="24"/>
      <c r="K7" s="22" t="s">
        <v>48</v>
      </c>
      <c r="L7" s="25">
        <v>0.41</v>
      </c>
      <c r="M7" s="25">
        <v>0.31</v>
      </c>
      <c r="N7" s="25">
        <v>0.1</v>
      </c>
      <c r="O7" s="25">
        <v>0</v>
      </c>
      <c r="P7" s="25"/>
      <c r="Q7" s="26" t="s">
        <v>35</v>
      </c>
      <c r="R7" s="23"/>
      <c r="S7" s="39"/>
    </row>
    <row r="8" spans="1:142" s="4" customFormat="1" ht="36" x14ac:dyDescent="0.25">
      <c r="A8" s="36" t="s">
        <v>60</v>
      </c>
      <c r="B8" s="37">
        <v>8699708751776</v>
      </c>
      <c r="C8" s="38" t="s">
        <v>64</v>
      </c>
      <c r="D8" s="37">
        <v>8699699751045</v>
      </c>
      <c r="E8" s="28"/>
      <c r="F8" s="15"/>
      <c r="G8" s="39"/>
      <c r="H8" s="24"/>
      <c r="I8" s="24"/>
      <c r="J8" s="24"/>
      <c r="K8" s="22" t="s">
        <v>48</v>
      </c>
      <c r="L8" s="25">
        <v>0.41</v>
      </c>
      <c r="M8" s="25">
        <v>0.31</v>
      </c>
      <c r="N8" s="25">
        <v>0.1</v>
      </c>
      <c r="O8" s="25">
        <v>0</v>
      </c>
      <c r="P8" s="25"/>
      <c r="Q8" s="26" t="s">
        <v>35</v>
      </c>
      <c r="R8" s="23"/>
      <c r="S8" s="39"/>
    </row>
    <row r="9" spans="1:142" s="4" customFormat="1" ht="24" x14ac:dyDescent="0.25">
      <c r="A9" s="30" t="s">
        <v>161</v>
      </c>
      <c r="B9" s="28">
        <v>8680760092044</v>
      </c>
      <c r="C9" s="38" t="s">
        <v>162</v>
      </c>
      <c r="D9" s="28"/>
      <c r="E9" s="13"/>
      <c r="F9" s="16" t="s">
        <v>163</v>
      </c>
      <c r="G9" s="6"/>
      <c r="H9" s="24">
        <v>42395</v>
      </c>
      <c r="I9" s="24"/>
      <c r="J9" s="24"/>
      <c r="K9" s="22" t="s">
        <v>36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6" t="s">
        <v>35</v>
      </c>
      <c r="R9" s="13"/>
      <c r="S9" s="24"/>
    </row>
    <row r="10" spans="1:142" s="4" customFormat="1" ht="24" x14ac:dyDescent="0.25">
      <c r="A10" s="36" t="s">
        <v>137</v>
      </c>
      <c r="B10" s="21">
        <v>8680760640023</v>
      </c>
      <c r="C10" s="38" t="s">
        <v>138</v>
      </c>
      <c r="D10" s="21"/>
      <c r="E10" s="28"/>
      <c r="F10" s="15" t="s">
        <v>139</v>
      </c>
      <c r="G10" s="27"/>
      <c r="H10" s="24"/>
      <c r="I10" s="24"/>
      <c r="J10" s="24"/>
      <c r="K10" s="22" t="s">
        <v>49</v>
      </c>
      <c r="L10" s="25">
        <v>0.28000000000000003</v>
      </c>
      <c r="M10" s="25">
        <v>0.18</v>
      </c>
      <c r="N10" s="25">
        <v>0.1</v>
      </c>
      <c r="O10" s="25">
        <v>0</v>
      </c>
      <c r="P10" s="25"/>
      <c r="Q10" s="26" t="s">
        <v>35</v>
      </c>
      <c r="R10" s="75"/>
      <c r="S10" s="27"/>
    </row>
    <row r="11" spans="1:142" s="4" customFormat="1" ht="24" x14ac:dyDescent="0.25">
      <c r="A11" s="36" t="s">
        <v>140</v>
      </c>
      <c r="B11" s="21">
        <v>8680760510036</v>
      </c>
      <c r="C11" s="38" t="s">
        <v>141</v>
      </c>
      <c r="D11" s="21"/>
      <c r="E11" s="28"/>
      <c r="F11" s="15" t="s">
        <v>142</v>
      </c>
      <c r="G11" s="27"/>
      <c r="H11" s="24"/>
      <c r="I11" s="24"/>
      <c r="J11" s="24"/>
      <c r="K11" s="22" t="s">
        <v>49</v>
      </c>
      <c r="L11" s="25">
        <v>0.28000000000000003</v>
      </c>
      <c r="M11" s="25">
        <v>0.18</v>
      </c>
      <c r="N11" s="25">
        <v>0.1</v>
      </c>
      <c r="O11" s="25">
        <v>0</v>
      </c>
      <c r="P11" s="25"/>
      <c r="Q11" s="26" t="s">
        <v>35</v>
      </c>
      <c r="R11" s="75"/>
      <c r="S11" s="27"/>
    </row>
    <row r="12" spans="1:142" s="4" customFormat="1" ht="24" x14ac:dyDescent="0.25">
      <c r="A12" s="28" t="s">
        <v>143</v>
      </c>
      <c r="B12" s="29">
        <v>8680760091047</v>
      </c>
      <c r="C12" s="38" t="s">
        <v>144</v>
      </c>
      <c r="D12" s="31"/>
      <c r="E12" s="13"/>
      <c r="F12" s="15" t="s">
        <v>145</v>
      </c>
      <c r="G12" s="13"/>
      <c r="H12" s="24">
        <v>41989</v>
      </c>
      <c r="I12" s="24"/>
      <c r="J12" s="24"/>
      <c r="K12" s="22" t="s">
        <v>49</v>
      </c>
      <c r="L12" s="25">
        <v>0.28000000000000003</v>
      </c>
      <c r="M12" s="25">
        <v>0.18</v>
      </c>
      <c r="N12" s="25">
        <v>0.1</v>
      </c>
      <c r="O12" s="25">
        <v>0</v>
      </c>
      <c r="P12" s="25"/>
      <c r="Q12" s="26" t="s">
        <v>35</v>
      </c>
      <c r="R12" s="24"/>
      <c r="S12" s="24"/>
    </row>
    <row r="13" spans="1:142" s="4" customFormat="1" ht="24" x14ac:dyDescent="0.25">
      <c r="A13" s="28" t="s">
        <v>146</v>
      </c>
      <c r="B13" s="29">
        <v>8680760091085</v>
      </c>
      <c r="C13" s="38" t="s">
        <v>147</v>
      </c>
      <c r="D13" s="31"/>
      <c r="E13" s="13"/>
      <c r="F13" s="15" t="s">
        <v>148</v>
      </c>
      <c r="G13" s="6"/>
      <c r="H13" s="24">
        <v>41961</v>
      </c>
      <c r="I13" s="24"/>
      <c r="J13" s="24"/>
      <c r="K13" s="22" t="s">
        <v>49</v>
      </c>
      <c r="L13" s="25">
        <v>0.28000000000000003</v>
      </c>
      <c r="M13" s="25">
        <v>0.18</v>
      </c>
      <c r="N13" s="25">
        <v>0.1</v>
      </c>
      <c r="O13" s="25">
        <v>0</v>
      </c>
      <c r="P13" s="25"/>
      <c r="Q13" s="26" t="s">
        <v>35</v>
      </c>
      <c r="R13" s="76"/>
      <c r="S13" s="24"/>
    </row>
    <row r="14" spans="1:142" s="4" customFormat="1" ht="24" x14ac:dyDescent="0.25">
      <c r="A14" s="28" t="s">
        <v>149</v>
      </c>
      <c r="B14" s="29">
        <v>8680760091092</v>
      </c>
      <c r="C14" s="38" t="s">
        <v>150</v>
      </c>
      <c r="D14" s="31"/>
      <c r="E14" s="13"/>
      <c r="F14" s="15" t="s">
        <v>151</v>
      </c>
      <c r="G14" s="6"/>
      <c r="H14" s="24">
        <v>41961</v>
      </c>
      <c r="I14" s="24"/>
      <c r="J14" s="24"/>
      <c r="K14" s="22" t="s">
        <v>49</v>
      </c>
      <c r="L14" s="25">
        <v>0.28000000000000003</v>
      </c>
      <c r="M14" s="25">
        <v>0.18</v>
      </c>
      <c r="N14" s="25">
        <v>0.1</v>
      </c>
      <c r="O14" s="25">
        <v>0</v>
      </c>
      <c r="P14" s="25"/>
      <c r="Q14" s="26" t="s">
        <v>35</v>
      </c>
      <c r="R14" s="76"/>
      <c r="S14" s="24"/>
    </row>
    <row r="15" spans="1:142" s="4" customFormat="1" ht="24" x14ac:dyDescent="0.25">
      <c r="A15" s="70" t="s">
        <v>155</v>
      </c>
      <c r="B15" s="41">
        <v>8680760092013</v>
      </c>
      <c r="C15" s="38" t="s">
        <v>156</v>
      </c>
      <c r="D15" s="41"/>
      <c r="E15" s="32"/>
      <c r="F15" s="15" t="s">
        <v>157</v>
      </c>
      <c r="G15" s="22"/>
      <c r="H15" s="24">
        <v>43056</v>
      </c>
      <c r="I15" s="24"/>
      <c r="J15" s="24"/>
      <c r="K15" s="22" t="s">
        <v>49</v>
      </c>
      <c r="L15" s="25">
        <v>0.30000000000000004</v>
      </c>
      <c r="M15" s="25">
        <v>0.2</v>
      </c>
      <c r="N15" s="25">
        <v>0.12</v>
      </c>
      <c r="O15" s="25">
        <v>0.02</v>
      </c>
      <c r="P15" s="25">
        <v>0.02</v>
      </c>
      <c r="Q15" s="26" t="s">
        <v>35</v>
      </c>
      <c r="R15" s="22"/>
      <c r="S15" s="24"/>
    </row>
    <row r="16" spans="1:142" s="4" customFormat="1" ht="24" x14ac:dyDescent="0.25">
      <c r="A16" s="28" t="s">
        <v>158</v>
      </c>
      <c r="B16" s="78">
        <v>8680760490017</v>
      </c>
      <c r="C16" s="38" t="s">
        <v>159</v>
      </c>
      <c r="D16" s="7"/>
      <c r="E16" s="28"/>
      <c r="F16" s="15" t="s">
        <v>160</v>
      </c>
      <c r="G16" s="22"/>
      <c r="H16" s="24">
        <v>41835</v>
      </c>
      <c r="I16" s="24"/>
      <c r="J16" s="24"/>
      <c r="K16" s="24" t="s">
        <v>36</v>
      </c>
      <c r="L16" s="25">
        <v>0.44</v>
      </c>
      <c r="M16" s="25">
        <v>0.14000000000000001</v>
      </c>
      <c r="N16" s="25">
        <v>0.04</v>
      </c>
      <c r="O16" s="25">
        <v>0.04</v>
      </c>
      <c r="P16" s="25">
        <v>0.04</v>
      </c>
      <c r="Q16" s="26" t="s">
        <v>35</v>
      </c>
      <c r="R16" s="24"/>
      <c r="S16" s="24"/>
    </row>
    <row r="17" spans="1:19" s="4" customFormat="1" ht="24" x14ac:dyDescent="0.25">
      <c r="A17" s="29" t="s">
        <v>152</v>
      </c>
      <c r="B17" s="21">
        <v>8680760092051</v>
      </c>
      <c r="C17" s="38" t="s">
        <v>153</v>
      </c>
      <c r="D17" s="29"/>
      <c r="E17" s="22"/>
      <c r="F17" s="15" t="s">
        <v>154</v>
      </c>
      <c r="G17" s="22"/>
      <c r="H17" s="77">
        <v>41624</v>
      </c>
      <c r="I17" s="77"/>
      <c r="J17" s="77"/>
      <c r="K17" s="22" t="s">
        <v>49</v>
      </c>
      <c r="L17" s="25">
        <v>0.28000000000000003</v>
      </c>
      <c r="M17" s="25">
        <v>0.18</v>
      </c>
      <c r="N17" s="25">
        <v>0.1</v>
      </c>
      <c r="O17" s="25">
        <v>0</v>
      </c>
      <c r="P17" s="25"/>
      <c r="Q17" s="26" t="s">
        <v>35</v>
      </c>
      <c r="R17" s="22"/>
      <c r="S17" s="77"/>
    </row>
    <row r="18" spans="1:19" s="4" customFormat="1" ht="36" x14ac:dyDescent="0.25">
      <c r="A18" s="30" t="s">
        <v>273</v>
      </c>
      <c r="B18" s="29">
        <v>8697927024183</v>
      </c>
      <c r="C18" s="86" t="s">
        <v>275</v>
      </c>
      <c r="D18" s="29">
        <v>8697927020857</v>
      </c>
      <c r="E18" s="13"/>
      <c r="F18" s="15" t="s">
        <v>274</v>
      </c>
      <c r="G18" s="22"/>
      <c r="H18" s="24">
        <v>43220</v>
      </c>
      <c r="I18" s="24">
        <v>43391</v>
      </c>
      <c r="J18" s="24"/>
      <c r="K18" s="22" t="s">
        <v>49</v>
      </c>
      <c r="L18" s="25">
        <v>0.28000000000000003</v>
      </c>
      <c r="M18" s="25">
        <v>0.18</v>
      </c>
      <c r="N18" s="25">
        <v>0.1</v>
      </c>
      <c r="O18" s="25">
        <v>0</v>
      </c>
      <c r="P18" s="25"/>
      <c r="Q18" s="26" t="s">
        <v>35</v>
      </c>
      <c r="R18" s="24"/>
      <c r="S18" s="24"/>
    </row>
    <row r="19" spans="1:19" s="4" customFormat="1" ht="24" x14ac:dyDescent="0.25">
      <c r="A19" s="29" t="s">
        <v>83</v>
      </c>
      <c r="B19" s="29">
        <v>8697927023971</v>
      </c>
      <c r="C19" s="38" t="s">
        <v>85</v>
      </c>
      <c r="D19" s="29"/>
      <c r="E19" s="52"/>
      <c r="F19" s="15" t="s">
        <v>84</v>
      </c>
      <c r="G19" s="22"/>
      <c r="H19" s="24">
        <v>42850</v>
      </c>
      <c r="I19" s="24"/>
      <c r="J19" s="24"/>
      <c r="K19" s="22" t="s">
        <v>49</v>
      </c>
      <c r="L19" s="25">
        <v>0.28000000000000003</v>
      </c>
      <c r="M19" s="25">
        <v>0.18</v>
      </c>
      <c r="N19" s="25">
        <v>0.1</v>
      </c>
      <c r="O19" s="25">
        <v>0</v>
      </c>
      <c r="P19" s="25"/>
      <c r="Q19" s="26" t="s">
        <v>35</v>
      </c>
      <c r="R19" s="24"/>
      <c r="S19" s="24"/>
    </row>
    <row r="20" spans="1:19" s="4" customFormat="1" ht="48" x14ac:dyDescent="0.25">
      <c r="A20" s="29" t="s">
        <v>164</v>
      </c>
      <c r="B20" s="29">
        <v>8680760091832</v>
      </c>
      <c r="C20" s="38" t="s">
        <v>165</v>
      </c>
      <c r="D20" s="43"/>
      <c r="E20" s="52"/>
      <c r="F20" s="15" t="s">
        <v>166</v>
      </c>
      <c r="G20" s="22"/>
      <c r="H20" s="68">
        <v>42471</v>
      </c>
      <c r="I20" s="68"/>
      <c r="J20" s="68"/>
      <c r="K20" s="69" t="s">
        <v>36</v>
      </c>
      <c r="L20" s="25">
        <v>0.52</v>
      </c>
      <c r="M20" s="25">
        <v>0.22</v>
      </c>
      <c r="N20" s="25">
        <v>0.12</v>
      </c>
      <c r="O20" s="25">
        <v>0.12</v>
      </c>
      <c r="P20" s="25">
        <v>0.12</v>
      </c>
      <c r="Q20" s="26" t="s">
        <v>35</v>
      </c>
      <c r="R20" s="68"/>
      <c r="S20" s="68"/>
    </row>
    <row r="21" spans="1:19" s="4" customFormat="1" ht="24" x14ac:dyDescent="0.25">
      <c r="A21" s="28" t="s">
        <v>170</v>
      </c>
      <c r="B21" s="78">
        <v>8680760080058</v>
      </c>
      <c r="C21" s="38" t="s">
        <v>171</v>
      </c>
      <c r="D21" s="7"/>
      <c r="E21" s="28"/>
      <c r="F21" s="15" t="s">
        <v>172</v>
      </c>
      <c r="G21" s="22"/>
      <c r="H21" s="24">
        <v>41743</v>
      </c>
      <c r="I21" s="24"/>
      <c r="J21" s="24"/>
      <c r="K21" s="24" t="s">
        <v>36</v>
      </c>
      <c r="L21" s="25">
        <v>0.4</v>
      </c>
      <c r="M21" s="25">
        <v>0.1</v>
      </c>
      <c r="N21" s="25">
        <v>0</v>
      </c>
      <c r="O21" s="25">
        <v>0</v>
      </c>
      <c r="P21" s="25"/>
      <c r="Q21" s="26" t="s">
        <v>35</v>
      </c>
      <c r="R21" s="24"/>
      <c r="S21" s="24"/>
    </row>
    <row r="22" spans="1:19" s="4" customFormat="1" ht="24" x14ac:dyDescent="0.25">
      <c r="A22" s="29" t="s">
        <v>173</v>
      </c>
      <c r="B22" s="29">
        <v>8680760700031</v>
      </c>
      <c r="C22" s="38" t="s">
        <v>174</v>
      </c>
      <c r="D22" s="28"/>
      <c r="E22" s="28"/>
      <c r="F22" s="15" t="s">
        <v>175</v>
      </c>
      <c r="G22" s="22"/>
      <c r="H22" s="24">
        <v>41883</v>
      </c>
      <c r="I22" s="24"/>
      <c r="J22" s="24"/>
      <c r="K22" s="22" t="s">
        <v>36</v>
      </c>
      <c r="L22" s="25">
        <v>0.4</v>
      </c>
      <c r="M22" s="25">
        <v>0.1</v>
      </c>
      <c r="N22" s="25">
        <v>0</v>
      </c>
      <c r="O22" s="25">
        <v>0</v>
      </c>
      <c r="P22" s="25"/>
      <c r="Q22" s="26" t="s">
        <v>35</v>
      </c>
      <c r="R22" s="34"/>
      <c r="S22" s="24"/>
    </row>
    <row r="23" spans="1:19" s="4" customFormat="1" ht="24" x14ac:dyDescent="0.25">
      <c r="A23" s="22" t="s">
        <v>65</v>
      </c>
      <c r="B23" s="21">
        <v>8699293751830</v>
      </c>
      <c r="C23" s="38" t="s">
        <v>75</v>
      </c>
      <c r="D23" s="28"/>
      <c r="E23" s="28"/>
      <c r="F23" s="15" t="s">
        <v>66</v>
      </c>
      <c r="G23" s="22"/>
      <c r="H23" s="34">
        <v>41718</v>
      </c>
      <c r="I23" s="34"/>
      <c r="J23" s="34"/>
      <c r="K23" s="22" t="s">
        <v>49</v>
      </c>
      <c r="L23" s="25">
        <v>0.28000000000000003</v>
      </c>
      <c r="M23" s="25">
        <v>0.18</v>
      </c>
      <c r="N23" s="25">
        <v>0.1</v>
      </c>
      <c r="O23" s="25">
        <v>0</v>
      </c>
      <c r="P23" s="25"/>
      <c r="Q23" s="26" t="s">
        <v>35</v>
      </c>
      <c r="R23" s="34"/>
      <c r="S23" s="24"/>
    </row>
    <row r="24" spans="1:19" s="4" customFormat="1" ht="36" x14ac:dyDescent="0.25">
      <c r="A24" s="70" t="s">
        <v>191</v>
      </c>
      <c r="B24" s="41">
        <v>8680760092136</v>
      </c>
      <c r="C24" s="38" t="s">
        <v>192</v>
      </c>
      <c r="D24" s="41">
        <v>8680760091160</v>
      </c>
      <c r="E24" s="32"/>
      <c r="F24" s="15" t="s">
        <v>193</v>
      </c>
      <c r="G24" s="22" t="s">
        <v>194</v>
      </c>
      <c r="H24" s="24">
        <v>42135</v>
      </c>
      <c r="I24" s="24"/>
      <c r="J24" s="24"/>
      <c r="K24" s="22" t="s">
        <v>36</v>
      </c>
      <c r="L24" s="25">
        <v>0.46</v>
      </c>
      <c r="M24" s="25">
        <v>0.16</v>
      </c>
      <c r="N24" s="25">
        <v>0.06</v>
      </c>
      <c r="O24" s="25">
        <v>0.06</v>
      </c>
      <c r="P24" s="25">
        <v>0.06</v>
      </c>
      <c r="Q24" s="26" t="s">
        <v>35</v>
      </c>
      <c r="R24" s="24"/>
      <c r="S24" s="24"/>
    </row>
    <row r="25" spans="1:19" s="4" customFormat="1" ht="36" x14ac:dyDescent="0.25">
      <c r="A25" s="70" t="s">
        <v>195</v>
      </c>
      <c r="B25" s="41">
        <v>8680760092235</v>
      </c>
      <c r="C25" s="38" t="s">
        <v>196</v>
      </c>
      <c r="D25" s="41"/>
      <c r="E25" s="32"/>
      <c r="F25" s="15" t="s">
        <v>197</v>
      </c>
      <c r="G25" s="22" t="s">
        <v>194</v>
      </c>
      <c r="H25" s="24">
        <v>43056</v>
      </c>
      <c r="I25" s="24"/>
      <c r="J25" s="24"/>
      <c r="K25" s="22" t="s">
        <v>49</v>
      </c>
      <c r="L25" s="25">
        <v>0.28000000000000003</v>
      </c>
      <c r="M25" s="25">
        <v>0.18</v>
      </c>
      <c r="N25" s="25">
        <v>0.1</v>
      </c>
      <c r="O25" s="25">
        <v>0</v>
      </c>
      <c r="P25" s="25"/>
      <c r="Q25" s="26" t="s">
        <v>35</v>
      </c>
      <c r="R25" s="24"/>
      <c r="S25" s="24"/>
    </row>
    <row r="26" spans="1:19" s="4" customFormat="1" ht="24" x14ac:dyDescent="0.25">
      <c r="A26" s="29" t="s">
        <v>167</v>
      </c>
      <c r="B26" s="29">
        <v>8680760570085</v>
      </c>
      <c r="C26" s="38" t="s">
        <v>168</v>
      </c>
      <c r="D26" s="48"/>
      <c r="E26" s="52"/>
      <c r="F26" s="15" t="s">
        <v>169</v>
      </c>
      <c r="G26" s="22"/>
      <c r="H26" s="24">
        <v>42850</v>
      </c>
      <c r="I26" s="24"/>
      <c r="J26" s="24"/>
      <c r="K26" s="22" t="s">
        <v>49</v>
      </c>
      <c r="L26" s="25">
        <v>0.28000000000000003</v>
      </c>
      <c r="M26" s="25">
        <v>0.18</v>
      </c>
      <c r="N26" s="25">
        <v>0.1</v>
      </c>
      <c r="O26" s="25">
        <v>0</v>
      </c>
      <c r="P26" s="25"/>
      <c r="Q26" s="26" t="s">
        <v>35</v>
      </c>
      <c r="R26" s="47"/>
      <c r="S26" s="24"/>
    </row>
    <row r="27" spans="1:19" s="4" customFormat="1" x14ac:dyDescent="0.25">
      <c r="A27" s="36" t="s">
        <v>278</v>
      </c>
      <c r="B27" s="87">
        <v>8699511099034</v>
      </c>
      <c r="C27" s="11" t="s">
        <v>279</v>
      </c>
      <c r="D27" s="87">
        <v>8699525094797</v>
      </c>
      <c r="E27" s="28"/>
      <c r="F27" s="22" t="s">
        <v>280</v>
      </c>
      <c r="G27" s="22" t="s">
        <v>280</v>
      </c>
      <c r="H27" s="24"/>
      <c r="I27" s="24"/>
      <c r="J27" s="24"/>
      <c r="K27" s="22" t="s">
        <v>48</v>
      </c>
      <c r="L27" s="25">
        <v>0.41</v>
      </c>
      <c r="M27" s="25">
        <v>0.31</v>
      </c>
      <c r="N27" s="25">
        <v>0.1</v>
      </c>
      <c r="O27" s="25">
        <v>0</v>
      </c>
      <c r="P27" s="25"/>
      <c r="Q27" s="26" t="s">
        <v>35</v>
      </c>
      <c r="R27" s="34"/>
      <c r="S27" s="24"/>
    </row>
    <row r="28" spans="1:19" s="4" customFormat="1" ht="24" x14ac:dyDescent="0.25">
      <c r="A28" s="28" t="s">
        <v>176</v>
      </c>
      <c r="B28" s="29">
        <v>8680760350014</v>
      </c>
      <c r="C28" s="38" t="s">
        <v>177</v>
      </c>
      <c r="D28" s="28"/>
      <c r="E28" s="28"/>
      <c r="F28" s="15" t="s">
        <v>178</v>
      </c>
      <c r="G28" s="22"/>
      <c r="H28" s="24">
        <v>41527</v>
      </c>
      <c r="I28" s="24"/>
      <c r="J28" s="24"/>
      <c r="K28" s="22" t="s">
        <v>36</v>
      </c>
      <c r="L28" s="25">
        <v>0.4</v>
      </c>
      <c r="M28" s="25">
        <v>0.1</v>
      </c>
      <c r="N28" s="25">
        <v>0</v>
      </c>
      <c r="O28" s="25">
        <v>0</v>
      </c>
      <c r="P28" s="25"/>
      <c r="Q28" s="26" t="s">
        <v>35</v>
      </c>
      <c r="R28" s="35"/>
      <c r="S28" s="24"/>
    </row>
    <row r="29" spans="1:19" s="4" customFormat="1" ht="24" x14ac:dyDescent="0.25">
      <c r="A29" s="29" t="s">
        <v>179</v>
      </c>
      <c r="B29" s="29">
        <v>8680760010024</v>
      </c>
      <c r="C29" s="38" t="s">
        <v>180</v>
      </c>
      <c r="D29" s="22"/>
      <c r="E29" s="22"/>
      <c r="F29" s="15" t="s">
        <v>181</v>
      </c>
      <c r="G29" s="22"/>
      <c r="H29" s="77">
        <v>41624</v>
      </c>
      <c r="I29" s="77"/>
      <c r="J29" s="77"/>
      <c r="K29" s="22" t="s">
        <v>36</v>
      </c>
      <c r="L29" s="25">
        <v>0.45</v>
      </c>
      <c r="M29" s="25">
        <v>0.15</v>
      </c>
      <c r="N29" s="25">
        <v>0.05</v>
      </c>
      <c r="O29" s="25">
        <v>0.05</v>
      </c>
      <c r="P29" s="25">
        <v>0.05</v>
      </c>
      <c r="Q29" s="26" t="s">
        <v>35</v>
      </c>
      <c r="R29" s="22"/>
      <c r="S29" s="24"/>
    </row>
    <row r="30" spans="1:19" s="4" customFormat="1" ht="36" x14ac:dyDescent="0.25">
      <c r="A30" s="29" t="s">
        <v>182</v>
      </c>
      <c r="B30" s="29">
        <v>8680760750012</v>
      </c>
      <c r="C30" s="38" t="s">
        <v>183</v>
      </c>
      <c r="D30" s="43"/>
      <c r="E30" s="52"/>
      <c r="F30" s="15" t="s">
        <v>184</v>
      </c>
      <c r="G30" s="22"/>
      <c r="H30" s="68">
        <v>42471</v>
      </c>
      <c r="I30" s="68"/>
      <c r="J30" s="68"/>
      <c r="K30" s="69" t="s">
        <v>36</v>
      </c>
      <c r="L30" s="25">
        <v>0.52</v>
      </c>
      <c r="M30" s="25">
        <v>0.22</v>
      </c>
      <c r="N30" s="25">
        <v>0.12</v>
      </c>
      <c r="O30" s="25">
        <v>0.12</v>
      </c>
      <c r="P30" s="25">
        <v>0.12</v>
      </c>
      <c r="Q30" s="26" t="s">
        <v>35</v>
      </c>
      <c r="R30" s="24"/>
      <c r="S30" s="24"/>
    </row>
    <row r="31" spans="1:19" s="4" customFormat="1" x14ac:dyDescent="0.25">
      <c r="A31" s="29" t="s">
        <v>185</v>
      </c>
      <c r="B31" s="29">
        <v>8680760340053</v>
      </c>
      <c r="C31" s="38" t="s">
        <v>186</v>
      </c>
      <c r="D31" s="48"/>
      <c r="E31" s="52"/>
      <c r="F31" s="15" t="s">
        <v>187</v>
      </c>
      <c r="G31" s="69"/>
      <c r="H31" s="77">
        <v>42850</v>
      </c>
      <c r="I31" s="77"/>
      <c r="J31" s="77"/>
      <c r="K31" s="22" t="s">
        <v>49</v>
      </c>
      <c r="L31" s="25">
        <v>0.36</v>
      </c>
      <c r="M31" s="25">
        <v>0.26</v>
      </c>
      <c r="N31" s="25">
        <v>0.18</v>
      </c>
      <c r="O31" s="25">
        <v>0.08</v>
      </c>
      <c r="P31" s="25">
        <v>0.08</v>
      </c>
      <c r="Q31" s="26" t="s">
        <v>35</v>
      </c>
      <c r="R31" s="75"/>
      <c r="S31" s="24"/>
    </row>
    <row r="32" spans="1:19" s="4" customFormat="1" ht="24" x14ac:dyDescent="0.25">
      <c r="A32" s="28" t="s">
        <v>188</v>
      </c>
      <c r="B32" s="78">
        <v>8680760090569</v>
      </c>
      <c r="C32" s="38" t="s">
        <v>189</v>
      </c>
      <c r="D32" s="80"/>
      <c r="E32" s="28"/>
      <c r="F32" s="15" t="s">
        <v>190</v>
      </c>
      <c r="G32" s="34"/>
      <c r="H32" s="24">
        <v>41743</v>
      </c>
      <c r="I32" s="24"/>
      <c r="J32" s="24"/>
      <c r="K32" s="24" t="s">
        <v>36</v>
      </c>
      <c r="L32" s="25">
        <v>0.44500000000000001</v>
      </c>
      <c r="M32" s="25">
        <v>0.14499999999999999</v>
      </c>
      <c r="N32" s="25">
        <v>4.4999999999999998E-2</v>
      </c>
      <c r="O32" s="25">
        <v>4.4999999999999998E-2</v>
      </c>
      <c r="P32" s="25">
        <v>4.4999999999999998E-2</v>
      </c>
      <c r="Q32" s="26" t="s">
        <v>35</v>
      </c>
      <c r="R32" s="24"/>
      <c r="S32" s="24"/>
    </row>
    <row r="33" spans="1:19" s="4" customFormat="1" ht="24" x14ac:dyDescent="0.25">
      <c r="A33" s="36" t="s">
        <v>198</v>
      </c>
      <c r="B33" s="21">
        <v>8680760510043</v>
      </c>
      <c r="C33" s="38" t="s">
        <v>199</v>
      </c>
      <c r="D33" s="29"/>
      <c r="E33" s="28"/>
      <c r="F33" s="15" t="s">
        <v>200</v>
      </c>
      <c r="G33" s="39"/>
      <c r="H33" s="24">
        <v>42135</v>
      </c>
      <c r="I33" s="24"/>
      <c r="J33" s="24"/>
      <c r="K33" s="22" t="s">
        <v>36</v>
      </c>
      <c r="L33" s="25">
        <v>0.4</v>
      </c>
      <c r="M33" s="25">
        <v>0.1</v>
      </c>
      <c r="N33" s="25">
        <v>0</v>
      </c>
      <c r="O33" s="25">
        <v>0</v>
      </c>
      <c r="P33" s="25"/>
      <c r="Q33" s="26" t="s">
        <v>35</v>
      </c>
      <c r="R33" s="24"/>
      <c r="S33" s="24"/>
    </row>
    <row r="34" spans="1:19" s="4" customFormat="1" ht="24" x14ac:dyDescent="0.25">
      <c r="A34" s="36" t="s">
        <v>67</v>
      </c>
      <c r="B34" s="21">
        <v>8699293794578</v>
      </c>
      <c r="C34" s="38" t="s">
        <v>76</v>
      </c>
      <c r="D34" s="31"/>
      <c r="E34" s="13"/>
      <c r="F34" s="15" t="s">
        <v>68</v>
      </c>
      <c r="G34" s="6"/>
      <c r="H34" s="34">
        <v>42761</v>
      </c>
      <c r="I34" s="34"/>
      <c r="J34" s="34"/>
      <c r="K34" s="22" t="s">
        <v>49</v>
      </c>
      <c r="L34" s="25">
        <v>0.28000000000000003</v>
      </c>
      <c r="M34" s="25">
        <v>0.18</v>
      </c>
      <c r="N34" s="25">
        <v>0.1</v>
      </c>
      <c r="O34" s="25">
        <v>0</v>
      </c>
      <c r="P34" s="25"/>
      <c r="Q34" s="25" t="s">
        <v>35</v>
      </c>
      <c r="R34" s="40"/>
      <c r="S34" s="24"/>
    </row>
    <row r="35" spans="1:19" s="4" customFormat="1" ht="24" x14ac:dyDescent="0.25">
      <c r="A35" s="28" t="s">
        <v>201</v>
      </c>
      <c r="B35" s="29">
        <v>8680760090026</v>
      </c>
      <c r="C35" s="38" t="s">
        <v>202</v>
      </c>
      <c r="D35" s="28"/>
      <c r="E35" s="28"/>
      <c r="F35" s="15" t="s">
        <v>203</v>
      </c>
      <c r="G35" s="16" t="s">
        <v>204</v>
      </c>
      <c r="H35" s="24">
        <v>41527</v>
      </c>
      <c r="I35" s="24"/>
      <c r="J35" s="24"/>
      <c r="K35" s="22" t="s">
        <v>49</v>
      </c>
      <c r="L35" s="25">
        <v>0.28000000000000003</v>
      </c>
      <c r="M35" s="25">
        <v>0.18</v>
      </c>
      <c r="N35" s="25">
        <v>0.1</v>
      </c>
      <c r="O35" s="25">
        <v>0</v>
      </c>
      <c r="P35" s="25"/>
      <c r="Q35" s="26" t="s">
        <v>35</v>
      </c>
      <c r="R35" s="34"/>
      <c r="S35" s="24"/>
    </row>
    <row r="36" spans="1:19" s="4" customFormat="1" ht="24" x14ac:dyDescent="0.25">
      <c r="A36" s="28" t="s">
        <v>205</v>
      </c>
      <c r="B36" s="29">
        <v>8680760090040</v>
      </c>
      <c r="C36" s="38" t="s">
        <v>206</v>
      </c>
      <c r="D36" s="28"/>
      <c r="E36" s="28"/>
      <c r="F36" s="15" t="s">
        <v>207</v>
      </c>
      <c r="G36" s="16" t="s">
        <v>208</v>
      </c>
      <c r="H36" s="24">
        <v>41527</v>
      </c>
      <c r="I36" s="24"/>
      <c r="J36" s="24"/>
      <c r="K36" s="22" t="s">
        <v>49</v>
      </c>
      <c r="L36" s="25">
        <v>0.28000000000000003</v>
      </c>
      <c r="M36" s="25">
        <v>0.18</v>
      </c>
      <c r="N36" s="25">
        <v>0.1</v>
      </c>
      <c r="O36" s="25">
        <v>0</v>
      </c>
      <c r="P36" s="25"/>
      <c r="Q36" s="26" t="s">
        <v>35</v>
      </c>
      <c r="R36" s="24"/>
      <c r="S36" s="24"/>
    </row>
    <row r="37" spans="1:19" s="4" customFormat="1" ht="24" x14ac:dyDescent="0.25">
      <c r="A37" s="29" t="s">
        <v>209</v>
      </c>
      <c r="B37" s="29">
        <v>8680760090019</v>
      </c>
      <c r="C37" s="38" t="s">
        <v>210</v>
      </c>
      <c r="D37" s="28"/>
      <c r="E37" s="28"/>
      <c r="F37" s="15" t="s">
        <v>211</v>
      </c>
      <c r="G37" s="32"/>
      <c r="H37" s="24">
        <v>41527</v>
      </c>
      <c r="I37" s="24"/>
      <c r="J37" s="24"/>
      <c r="K37" s="22" t="s">
        <v>49</v>
      </c>
      <c r="L37" s="25">
        <v>0.28000000000000003</v>
      </c>
      <c r="M37" s="25">
        <v>0.18</v>
      </c>
      <c r="N37" s="25">
        <v>0.1</v>
      </c>
      <c r="O37" s="25">
        <v>0</v>
      </c>
      <c r="P37" s="25"/>
      <c r="Q37" s="26" t="s">
        <v>35</v>
      </c>
      <c r="R37" s="34"/>
      <c r="S37" s="24"/>
    </row>
    <row r="38" spans="1:19" s="4" customFormat="1" ht="36" x14ac:dyDescent="0.25">
      <c r="A38" s="28" t="s">
        <v>212</v>
      </c>
      <c r="B38" s="29">
        <v>8680760090101</v>
      </c>
      <c r="C38" s="38" t="s">
        <v>213</v>
      </c>
      <c r="D38" s="28"/>
      <c r="E38" s="28"/>
      <c r="F38" s="15" t="s">
        <v>214</v>
      </c>
      <c r="G38" s="16" t="s">
        <v>204</v>
      </c>
      <c r="H38" s="24">
        <v>41527</v>
      </c>
      <c r="I38" s="24"/>
      <c r="J38" s="24"/>
      <c r="K38" s="22" t="s">
        <v>49</v>
      </c>
      <c r="L38" s="25">
        <v>0.28000000000000003</v>
      </c>
      <c r="M38" s="25">
        <v>0.18</v>
      </c>
      <c r="N38" s="25">
        <v>0.1</v>
      </c>
      <c r="O38" s="25">
        <v>0</v>
      </c>
      <c r="P38" s="25"/>
      <c r="Q38" s="26" t="s">
        <v>35</v>
      </c>
      <c r="R38" s="24"/>
      <c r="S38" s="24"/>
    </row>
    <row r="39" spans="1:19" s="4" customFormat="1" ht="36" x14ac:dyDescent="0.25">
      <c r="A39" s="28" t="s">
        <v>215</v>
      </c>
      <c r="B39" s="29">
        <v>8680760090088</v>
      </c>
      <c r="C39" s="38" t="s">
        <v>216</v>
      </c>
      <c r="D39" s="28"/>
      <c r="E39" s="28"/>
      <c r="F39" s="15" t="s">
        <v>217</v>
      </c>
      <c r="G39" s="16" t="s">
        <v>208</v>
      </c>
      <c r="H39" s="24">
        <v>41534</v>
      </c>
      <c r="I39" s="24"/>
      <c r="J39" s="24"/>
      <c r="K39" s="22" t="s">
        <v>49</v>
      </c>
      <c r="L39" s="25">
        <v>0.28000000000000003</v>
      </c>
      <c r="M39" s="25">
        <v>0.18</v>
      </c>
      <c r="N39" s="25">
        <v>0.1</v>
      </c>
      <c r="O39" s="25">
        <v>0</v>
      </c>
      <c r="P39" s="25"/>
      <c r="Q39" s="26" t="s">
        <v>35</v>
      </c>
      <c r="R39" s="81"/>
      <c r="S39" s="24"/>
    </row>
    <row r="40" spans="1:19" s="4" customFormat="1" ht="36" x14ac:dyDescent="0.25">
      <c r="A40" s="28" t="s">
        <v>218</v>
      </c>
      <c r="B40" s="29">
        <v>8680760090064</v>
      </c>
      <c r="C40" s="38" t="s">
        <v>219</v>
      </c>
      <c r="D40" s="28"/>
      <c r="E40" s="28"/>
      <c r="F40" s="15" t="s">
        <v>220</v>
      </c>
      <c r="G40" s="16" t="s">
        <v>208</v>
      </c>
      <c r="H40" s="24">
        <v>41527</v>
      </c>
      <c r="I40" s="24"/>
      <c r="J40" s="24"/>
      <c r="K40" s="22" t="s">
        <v>49</v>
      </c>
      <c r="L40" s="25">
        <v>0.28000000000000003</v>
      </c>
      <c r="M40" s="25">
        <v>0.18</v>
      </c>
      <c r="N40" s="25">
        <v>0.1</v>
      </c>
      <c r="O40" s="25">
        <v>0</v>
      </c>
      <c r="P40" s="25"/>
      <c r="Q40" s="26" t="s">
        <v>35</v>
      </c>
      <c r="R40" s="24"/>
      <c r="S40" s="24"/>
    </row>
    <row r="41" spans="1:19" s="4" customFormat="1" ht="24" x14ac:dyDescent="0.25">
      <c r="A41" s="70" t="s">
        <v>221</v>
      </c>
      <c r="B41" s="28">
        <v>8680760540033</v>
      </c>
      <c r="C41" s="38" t="s">
        <v>222</v>
      </c>
      <c r="D41" s="31"/>
      <c r="E41" s="13"/>
      <c r="F41" s="15" t="s">
        <v>223</v>
      </c>
      <c r="G41" s="6"/>
      <c r="H41" s="24">
        <v>42936</v>
      </c>
      <c r="I41" s="24"/>
      <c r="J41" s="24"/>
      <c r="K41" s="22" t="s">
        <v>36</v>
      </c>
      <c r="L41" s="25">
        <v>0.28000000000000003</v>
      </c>
      <c r="M41" s="25">
        <v>0.1</v>
      </c>
      <c r="N41" s="25">
        <v>0</v>
      </c>
      <c r="O41" s="25">
        <v>0</v>
      </c>
      <c r="P41" s="25"/>
      <c r="Q41" s="26" t="s">
        <v>35</v>
      </c>
      <c r="R41" s="40"/>
      <c r="S41" s="24"/>
    </row>
    <row r="42" spans="1:19" s="4" customFormat="1" ht="24" x14ac:dyDescent="0.25">
      <c r="A42" s="29" t="s">
        <v>224</v>
      </c>
      <c r="B42" s="29">
        <v>8680760090194</v>
      </c>
      <c r="C42" s="38" t="s">
        <v>225</v>
      </c>
      <c r="D42" s="22"/>
      <c r="E42" s="22"/>
      <c r="F42" s="15" t="s">
        <v>226</v>
      </c>
      <c r="G42" s="22" t="s">
        <v>227</v>
      </c>
      <c r="H42" s="77">
        <v>41624</v>
      </c>
      <c r="I42" s="77"/>
      <c r="J42" s="77"/>
      <c r="K42" s="22" t="s">
        <v>49</v>
      </c>
      <c r="L42" s="25">
        <v>0.28000000000000003</v>
      </c>
      <c r="M42" s="25">
        <v>0.18</v>
      </c>
      <c r="N42" s="25">
        <v>0.1</v>
      </c>
      <c r="O42" s="25">
        <v>0</v>
      </c>
      <c r="P42" s="25"/>
      <c r="Q42" s="26" t="s">
        <v>35</v>
      </c>
      <c r="R42" s="22"/>
      <c r="S42" s="24"/>
    </row>
    <row r="43" spans="1:19" s="4" customFormat="1" ht="24" x14ac:dyDescent="0.25">
      <c r="A43" s="36" t="s">
        <v>228</v>
      </c>
      <c r="B43" s="21">
        <v>8680760090552</v>
      </c>
      <c r="C43" s="38" t="s">
        <v>229</v>
      </c>
      <c r="D43" s="29"/>
      <c r="E43" s="28"/>
      <c r="F43" s="15" t="s">
        <v>230</v>
      </c>
      <c r="G43" s="39"/>
      <c r="H43" s="24">
        <v>42135</v>
      </c>
      <c r="I43" s="24"/>
      <c r="J43" s="24"/>
      <c r="K43" s="22" t="s">
        <v>49</v>
      </c>
      <c r="L43" s="25">
        <v>0.28000000000000003</v>
      </c>
      <c r="M43" s="25">
        <v>0.18</v>
      </c>
      <c r="N43" s="25">
        <v>0.1</v>
      </c>
      <c r="O43" s="25">
        <v>0</v>
      </c>
      <c r="P43" s="25"/>
      <c r="Q43" s="26" t="s">
        <v>35</v>
      </c>
      <c r="R43" s="24"/>
      <c r="S43" s="24"/>
    </row>
    <row r="44" spans="1:19" s="4" customFormat="1" ht="36" x14ac:dyDescent="0.25">
      <c r="A44" s="22" t="s">
        <v>231</v>
      </c>
      <c r="B44" s="82">
        <v>8680760090125</v>
      </c>
      <c r="C44" s="38" t="s">
        <v>232</v>
      </c>
      <c r="D44" s="22"/>
      <c r="E44" s="22"/>
      <c r="F44" s="15" t="s">
        <v>233</v>
      </c>
      <c r="G44" s="22"/>
      <c r="H44" s="77">
        <v>41554</v>
      </c>
      <c r="I44" s="77"/>
      <c r="J44" s="77"/>
      <c r="K44" s="79" t="s">
        <v>36</v>
      </c>
      <c r="L44" s="25">
        <v>0.77</v>
      </c>
      <c r="M44" s="25">
        <v>0.47</v>
      </c>
      <c r="N44" s="25">
        <v>0.37</v>
      </c>
      <c r="O44" s="25">
        <v>0.37</v>
      </c>
      <c r="P44" s="25">
        <v>0.37</v>
      </c>
      <c r="Q44" s="26" t="s">
        <v>35</v>
      </c>
      <c r="R44" s="24"/>
      <c r="S44" s="24"/>
    </row>
    <row r="45" spans="1:19" s="4" customFormat="1" ht="24" x14ac:dyDescent="0.25">
      <c r="A45" s="28" t="s">
        <v>69</v>
      </c>
      <c r="B45" s="29">
        <v>8699293754220</v>
      </c>
      <c r="C45" s="38" t="s">
        <v>77</v>
      </c>
      <c r="D45" s="35"/>
      <c r="E45" s="35"/>
      <c r="F45" s="15" t="s">
        <v>70</v>
      </c>
      <c r="G45" s="25"/>
      <c r="H45" s="24">
        <v>41326</v>
      </c>
      <c r="I45" s="24"/>
      <c r="J45" s="24"/>
      <c r="K45" s="22" t="s">
        <v>49</v>
      </c>
      <c r="L45" s="25">
        <v>0.28000000000000003</v>
      </c>
      <c r="M45" s="25">
        <v>0.18</v>
      </c>
      <c r="N45" s="25">
        <v>0.1</v>
      </c>
      <c r="O45" s="25">
        <v>0</v>
      </c>
      <c r="P45" s="25"/>
      <c r="Q45" s="26" t="s">
        <v>35</v>
      </c>
      <c r="R45" s="34"/>
      <c r="S45" s="24"/>
    </row>
    <row r="46" spans="1:19" s="4" customFormat="1" ht="24" x14ac:dyDescent="0.25">
      <c r="A46" s="28" t="s">
        <v>234</v>
      </c>
      <c r="B46" s="78">
        <v>8680760350113</v>
      </c>
      <c r="C46" s="38" t="s">
        <v>235</v>
      </c>
      <c r="D46" s="80"/>
      <c r="E46" s="28"/>
      <c r="F46" s="15" t="s">
        <v>236</v>
      </c>
      <c r="G46" s="34"/>
      <c r="H46" s="24">
        <v>41743</v>
      </c>
      <c r="I46" s="24"/>
      <c r="J46" s="24"/>
      <c r="K46" s="24" t="s">
        <v>36</v>
      </c>
      <c r="L46" s="25">
        <v>0.28000000000000003</v>
      </c>
      <c r="M46" s="25">
        <v>0.1</v>
      </c>
      <c r="N46" s="25">
        <v>0</v>
      </c>
      <c r="O46" s="25">
        <v>0</v>
      </c>
      <c r="P46" s="25"/>
      <c r="Q46" s="26" t="s">
        <v>35</v>
      </c>
      <c r="R46" s="24"/>
      <c r="S46" s="24"/>
    </row>
    <row r="47" spans="1:19" s="4" customFormat="1" ht="24" x14ac:dyDescent="0.25">
      <c r="A47" s="36" t="s">
        <v>237</v>
      </c>
      <c r="B47" s="21">
        <v>8680760091177</v>
      </c>
      <c r="C47" s="38" t="s">
        <v>238</v>
      </c>
      <c r="D47" s="29"/>
      <c r="E47" s="28"/>
      <c r="F47" s="15" t="s">
        <v>239</v>
      </c>
      <c r="G47" s="39"/>
      <c r="H47" s="24">
        <v>42135</v>
      </c>
      <c r="I47" s="24"/>
      <c r="J47" s="24"/>
      <c r="K47" s="22" t="s">
        <v>49</v>
      </c>
      <c r="L47" s="25">
        <v>0.28000000000000003</v>
      </c>
      <c r="M47" s="25">
        <v>0.18</v>
      </c>
      <c r="N47" s="25">
        <v>0.1</v>
      </c>
      <c r="O47" s="25">
        <v>0</v>
      </c>
      <c r="P47" s="25"/>
      <c r="Q47" s="26" t="s">
        <v>35</v>
      </c>
      <c r="R47" s="23"/>
      <c r="S47" s="24"/>
    </row>
    <row r="48" spans="1:19" s="4" customFormat="1" ht="24" x14ac:dyDescent="0.25">
      <c r="A48" s="36" t="s">
        <v>240</v>
      </c>
      <c r="B48" s="21">
        <v>8680760091184</v>
      </c>
      <c r="C48" s="38" t="s">
        <v>241</v>
      </c>
      <c r="D48" s="29"/>
      <c r="E48" s="28"/>
      <c r="F48" s="15" t="s">
        <v>242</v>
      </c>
      <c r="G48" s="39"/>
      <c r="H48" s="24">
        <v>42135</v>
      </c>
      <c r="I48" s="24"/>
      <c r="J48" s="24"/>
      <c r="K48" s="22" t="s">
        <v>49</v>
      </c>
      <c r="L48" s="25">
        <v>0.28000000000000003</v>
      </c>
      <c r="M48" s="25">
        <v>0.18</v>
      </c>
      <c r="N48" s="25">
        <v>0.1</v>
      </c>
      <c r="O48" s="25">
        <v>0</v>
      </c>
      <c r="P48" s="25"/>
      <c r="Q48" s="26" t="s">
        <v>35</v>
      </c>
      <c r="R48" s="23"/>
      <c r="S48" s="24"/>
    </row>
    <row r="49" spans="1:19" s="4" customFormat="1" ht="24" x14ac:dyDescent="0.25">
      <c r="A49" s="28" t="s">
        <v>243</v>
      </c>
      <c r="B49" s="29">
        <v>8680760091061</v>
      </c>
      <c r="C49" s="38" t="s">
        <v>244</v>
      </c>
      <c r="D49" s="31"/>
      <c r="E49" s="13"/>
      <c r="F49" s="15" t="s">
        <v>245</v>
      </c>
      <c r="G49" s="13"/>
      <c r="H49" s="24">
        <v>41989</v>
      </c>
      <c r="I49" s="24"/>
      <c r="J49" s="24"/>
      <c r="K49" s="22" t="s">
        <v>49</v>
      </c>
      <c r="L49" s="25">
        <v>0.28000000000000003</v>
      </c>
      <c r="M49" s="25">
        <v>0.18</v>
      </c>
      <c r="N49" s="25">
        <v>0.1</v>
      </c>
      <c r="O49" s="25">
        <v>0</v>
      </c>
      <c r="P49" s="25"/>
      <c r="Q49" s="26" t="s">
        <v>35</v>
      </c>
      <c r="R49" s="68"/>
      <c r="S49" s="24"/>
    </row>
    <row r="50" spans="1:19" s="4" customFormat="1" ht="24" x14ac:dyDescent="0.25">
      <c r="A50" s="30" t="s">
        <v>71</v>
      </c>
      <c r="B50" s="28">
        <v>8699293754817</v>
      </c>
      <c r="C50" s="38" t="s">
        <v>78</v>
      </c>
      <c r="D50" s="41"/>
      <c r="E50" s="32"/>
      <c r="F50" s="15" t="s">
        <v>72</v>
      </c>
      <c r="G50" s="32"/>
      <c r="H50" s="24">
        <v>41340</v>
      </c>
      <c r="I50" s="33"/>
      <c r="J50" s="33"/>
      <c r="K50" s="22" t="s">
        <v>36</v>
      </c>
      <c r="L50" s="25">
        <v>0.49</v>
      </c>
      <c r="M50" s="25">
        <v>0.19</v>
      </c>
      <c r="N50" s="25">
        <v>0.09</v>
      </c>
      <c r="O50" s="25">
        <v>0.09</v>
      </c>
      <c r="P50" s="25">
        <v>0.09</v>
      </c>
      <c r="Q50" s="26" t="s">
        <v>35</v>
      </c>
      <c r="R50" s="33"/>
      <c r="S50" s="24"/>
    </row>
    <row r="51" spans="1:19" s="4" customFormat="1" ht="24" x14ac:dyDescent="0.25">
      <c r="A51" s="42" t="s">
        <v>73</v>
      </c>
      <c r="B51" s="21">
        <v>8699293264835</v>
      </c>
      <c r="C51" s="38" t="s">
        <v>79</v>
      </c>
      <c r="D51" s="43"/>
      <c r="E51" s="44"/>
      <c r="F51" s="15" t="s">
        <v>74</v>
      </c>
      <c r="G51" s="45"/>
      <c r="H51" s="46">
        <v>43083</v>
      </c>
      <c r="I51" s="46"/>
      <c r="J51" s="46"/>
      <c r="K51" s="22" t="s">
        <v>49</v>
      </c>
      <c r="L51" s="25">
        <v>0.28000000000000003</v>
      </c>
      <c r="M51" s="25">
        <v>0.18</v>
      </c>
      <c r="N51" s="25">
        <v>0.1</v>
      </c>
      <c r="O51" s="25">
        <v>0</v>
      </c>
      <c r="P51" s="25"/>
      <c r="Q51" s="26" t="s">
        <v>35</v>
      </c>
      <c r="R51" s="46">
        <v>43083</v>
      </c>
      <c r="S51" s="24"/>
    </row>
    <row r="52" spans="1:19" s="4" customFormat="1" ht="24" x14ac:dyDescent="0.25">
      <c r="A52" s="83" t="s">
        <v>246</v>
      </c>
      <c r="B52" s="84">
        <v>8680760090231</v>
      </c>
      <c r="C52" s="38" t="s">
        <v>247</v>
      </c>
      <c r="D52" s="22"/>
      <c r="E52" s="22"/>
      <c r="F52" s="15" t="s">
        <v>248</v>
      </c>
      <c r="G52" s="85" t="s">
        <v>249</v>
      </c>
      <c r="H52" s="77">
        <v>41596</v>
      </c>
      <c r="I52" s="77"/>
      <c r="J52" s="77"/>
      <c r="K52" s="79" t="s">
        <v>49</v>
      </c>
      <c r="L52" s="25">
        <v>0.28000000000000003</v>
      </c>
      <c r="M52" s="25">
        <v>0.18</v>
      </c>
      <c r="N52" s="25">
        <v>0.1</v>
      </c>
      <c r="O52" s="25">
        <v>0</v>
      </c>
      <c r="P52" s="25"/>
      <c r="Q52" s="26" t="s">
        <v>35</v>
      </c>
      <c r="R52" s="68"/>
      <c r="S52" s="24"/>
    </row>
    <row r="53" spans="1:19" s="4" customFormat="1" ht="24" x14ac:dyDescent="0.25">
      <c r="A53" s="22" t="s">
        <v>250</v>
      </c>
      <c r="B53" s="79">
        <v>8680760090248</v>
      </c>
      <c r="C53" s="38" t="s">
        <v>251</v>
      </c>
      <c r="D53" s="22"/>
      <c r="E53" s="22"/>
      <c r="F53" s="15" t="s">
        <v>252</v>
      </c>
      <c r="G53" s="16" t="s">
        <v>253</v>
      </c>
      <c r="H53" s="77">
        <v>41554</v>
      </c>
      <c r="I53" s="77"/>
      <c r="J53" s="77"/>
      <c r="K53" s="79" t="s">
        <v>49</v>
      </c>
      <c r="L53" s="25">
        <v>0.28000000000000003</v>
      </c>
      <c r="M53" s="25">
        <v>0.18</v>
      </c>
      <c r="N53" s="25">
        <v>0.1</v>
      </c>
      <c r="O53" s="25">
        <v>0</v>
      </c>
      <c r="P53" s="25"/>
      <c r="Q53" s="26" t="s">
        <v>35</v>
      </c>
      <c r="R53" s="22"/>
      <c r="S53" s="24"/>
    </row>
    <row r="54" spans="1:19" s="4" customFormat="1" ht="24" x14ac:dyDescent="0.25">
      <c r="A54" s="22" t="s">
        <v>254</v>
      </c>
      <c r="B54" s="79">
        <v>8680760090224</v>
      </c>
      <c r="C54" s="38" t="s">
        <v>255</v>
      </c>
      <c r="D54" s="22"/>
      <c r="E54" s="22"/>
      <c r="F54" s="15" t="s">
        <v>256</v>
      </c>
      <c r="G54" s="16" t="s">
        <v>257</v>
      </c>
      <c r="H54" s="77">
        <v>41596</v>
      </c>
      <c r="I54" s="77"/>
      <c r="J54" s="77"/>
      <c r="K54" s="79" t="s">
        <v>49</v>
      </c>
      <c r="L54" s="25">
        <v>0.28000000000000003</v>
      </c>
      <c r="M54" s="25">
        <v>0.18</v>
      </c>
      <c r="N54" s="25">
        <v>0.1</v>
      </c>
      <c r="O54" s="25">
        <v>0</v>
      </c>
      <c r="P54" s="25"/>
      <c r="Q54" s="26" t="s">
        <v>35</v>
      </c>
      <c r="R54" s="34">
        <v>42733</v>
      </c>
      <c r="S54" s="24"/>
    </row>
    <row r="55" spans="1:19" s="4" customFormat="1" ht="36" x14ac:dyDescent="0.25">
      <c r="A55" s="29" t="s">
        <v>258</v>
      </c>
      <c r="B55" s="29">
        <v>8680760090262</v>
      </c>
      <c r="C55" s="38" t="s">
        <v>259</v>
      </c>
      <c r="D55" s="22"/>
      <c r="E55" s="22"/>
      <c r="F55" s="15" t="s">
        <v>260</v>
      </c>
      <c r="G55" s="85" t="s">
        <v>249</v>
      </c>
      <c r="H55" s="77">
        <v>41624</v>
      </c>
      <c r="I55" s="77"/>
      <c r="J55" s="77"/>
      <c r="K55" s="22" t="s">
        <v>49</v>
      </c>
      <c r="L55" s="25">
        <v>0.28000000000000003</v>
      </c>
      <c r="M55" s="25">
        <v>0.18</v>
      </c>
      <c r="N55" s="25">
        <v>0.1</v>
      </c>
      <c r="O55" s="25">
        <v>0</v>
      </c>
      <c r="P55" s="25"/>
      <c r="Q55" s="26" t="s">
        <v>35</v>
      </c>
      <c r="R55" s="24"/>
      <c r="S55" s="24"/>
    </row>
    <row r="56" spans="1:19" s="4" customFormat="1" ht="36" x14ac:dyDescent="0.25">
      <c r="A56" s="29" t="s">
        <v>261</v>
      </c>
      <c r="B56" s="29">
        <v>8680760090279</v>
      </c>
      <c r="C56" s="38" t="s">
        <v>262</v>
      </c>
      <c r="D56" s="22"/>
      <c r="E56" s="22"/>
      <c r="F56" s="15" t="s">
        <v>263</v>
      </c>
      <c r="G56" s="85" t="s">
        <v>249</v>
      </c>
      <c r="H56" s="77">
        <v>41624</v>
      </c>
      <c r="I56" s="77"/>
      <c r="J56" s="77"/>
      <c r="K56" s="22" t="s">
        <v>49</v>
      </c>
      <c r="L56" s="25">
        <v>0.28000000000000003</v>
      </c>
      <c r="M56" s="25">
        <v>0.18</v>
      </c>
      <c r="N56" s="25">
        <v>0.1</v>
      </c>
      <c r="O56" s="25">
        <v>0</v>
      </c>
      <c r="P56" s="25"/>
      <c r="Q56" s="26" t="s">
        <v>35</v>
      </c>
      <c r="R56" s="24"/>
      <c r="S56" s="24"/>
    </row>
    <row r="57" spans="1:19" s="4" customFormat="1" ht="36" x14ac:dyDescent="0.25">
      <c r="A57" s="29" t="s">
        <v>264</v>
      </c>
      <c r="B57" s="29">
        <v>8680760090286</v>
      </c>
      <c r="C57" s="38" t="s">
        <v>265</v>
      </c>
      <c r="D57" s="22"/>
      <c r="E57" s="22"/>
      <c r="F57" s="15" t="s">
        <v>266</v>
      </c>
      <c r="G57" s="16" t="s">
        <v>253</v>
      </c>
      <c r="H57" s="77">
        <v>41624</v>
      </c>
      <c r="I57" s="77"/>
      <c r="J57" s="77"/>
      <c r="K57" s="22" t="s">
        <v>49</v>
      </c>
      <c r="L57" s="25">
        <v>0.28000000000000003</v>
      </c>
      <c r="M57" s="25">
        <v>0.18</v>
      </c>
      <c r="N57" s="25">
        <v>0.1</v>
      </c>
      <c r="O57" s="25">
        <v>0</v>
      </c>
      <c r="P57" s="25"/>
      <c r="Q57" s="26" t="s">
        <v>35</v>
      </c>
      <c r="R57" s="22"/>
      <c r="S57" s="24"/>
    </row>
    <row r="58" spans="1:19" s="4" customFormat="1" ht="36" x14ac:dyDescent="0.25">
      <c r="A58" s="29" t="s">
        <v>267</v>
      </c>
      <c r="B58" s="29">
        <v>8680760090293</v>
      </c>
      <c r="C58" s="38" t="s">
        <v>268</v>
      </c>
      <c r="D58" s="22"/>
      <c r="E58" s="22"/>
      <c r="F58" s="15" t="s">
        <v>269</v>
      </c>
      <c r="G58" s="16" t="s">
        <v>253</v>
      </c>
      <c r="H58" s="77">
        <v>41624</v>
      </c>
      <c r="I58" s="77"/>
      <c r="J58" s="77"/>
      <c r="K58" s="22" t="s">
        <v>49</v>
      </c>
      <c r="L58" s="25">
        <v>0.28000000000000003</v>
      </c>
      <c r="M58" s="25">
        <v>0.18</v>
      </c>
      <c r="N58" s="25">
        <v>0.1</v>
      </c>
      <c r="O58" s="25">
        <v>0</v>
      </c>
      <c r="P58" s="25"/>
      <c r="Q58" s="26" t="s">
        <v>35</v>
      </c>
      <c r="R58" s="22"/>
      <c r="S58" s="24"/>
    </row>
    <row r="59" spans="1:19" s="4" customFormat="1" ht="36" x14ac:dyDescent="0.25">
      <c r="A59" s="29" t="s">
        <v>270</v>
      </c>
      <c r="B59" s="29">
        <v>8680760090255</v>
      </c>
      <c r="C59" s="38" t="s">
        <v>271</v>
      </c>
      <c r="D59" s="22"/>
      <c r="E59" s="22"/>
      <c r="F59" s="15" t="s">
        <v>272</v>
      </c>
      <c r="G59" s="22" t="s">
        <v>257</v>
      </c>
      <c r="H59" s="77">
        <v>41624</v>
      </c>
      <c r="I59" s="77"/>
      <c r="J59" s="77"/>
      <c r="K59" s="22" t="s">
        <v>49</v>
      </c>
      <c r="L59" s="25">
        <v>0.28000000000000003</v>
      </c>
      <c r="M59" s="25">
        <v>0.18</v>
      </c>
      <c r="N59" s="25">
        <v>0.1</v>
      </c>
      <c r="O59" s="25">
        <v>0</v>
      </c>
      <c r="P59" s="25"/>
      <c r="Q59" s="26" t="s">
        <v>35</v>
      </c>
      <c r="R59" s="34">
        <v>42733</v>
      </c>
      <c r="S59" s="24"/>
    </row>
  </sheetData>
  <autoFilter ref="A4:EL4">
    <sortState ref="A5:FG59">
      <sortCondition ref="C4"/>
    </sortState>
  </autoFilter>
  <mergeCells count="2">
    <mergeCell ref="A1:S1"/>
    <mergeCell ref="A2:S2"/>
  </mergeCells>
  <conditionalFormatting sqref="A5:A8">
    <cfRule type="duplicateValues" dxfId="113" priority="114"/>
  </conditionalFormatting>
  <conditionalFormatting sqref="A5:A8">
    <cfRule type="duplicateValues" dxfId="112" priority="113"/>
  </conditionalFormatting>
  <conditionalFormatting sqref="A5:A8">
    <cfRule type="duplicateValues" dxfId="111" priority="112"/>
  </conditionalFormatting>
  <conditionalFormatting sqref="A9:A10">
    <cfRule type="duplicateValues" dxfId="110" priority="111"/>
  </conditionalFormatting>
  <conditionalFormatting sqref="A12:A13 A9:A10">
    <cfRule type="duplicateValues" dxfId="109" priority="110"/>
  </conditionalFormatting>
  <conditionalFormatting sqref="A12:A13 A9:A10">
    <cfRule type="duplicateValues" dxfId="108" priority="109"/>
  </conditionalFormatting>
  <conditionalFormatting sqref="A11">
    <cfRule type="duplicateValues" dxfId="107" priority="108"/>
  </conditionalFormatting>
  <conditionalFormatting sqref="A11">
    <cfRule type="duplicateValues" dxfId="106" priority="107"/>
  </conditionalFormatting>
  <conditionalFormatting sqref="A11">
    <cfRule type="duplicateValues" dxfId="105" priority="106"/>
  </conditionalFormatting>
  <conditionalFormatting sqref="A12">
    <cfRule type="duplicateValues" dxfId="104" priority="105"/>
  </conditionalFormatting>
  <conditionalFormatting sqref="A13">
    <cfRule type="duplicateValues" dxfId="103" priority="104"/>
  </conditionalFormatting>
  <conditionalFormatting sqref="A14">
    <cfRule type="duplicateValues" dxfId="102" priority="100"/>
  </conditionalFormatting>
  <conditionalFormatting sqref="A14">
    <cfRule type="duplicateValues" dxfId="101" priority="99"/>
  </conditionalFormatting>
  <conditionalFormatting sqref="A14">
    <cfRule type="duplicateValues" dxfId="100" priority="98"/>
  </conditionalFormatting>
  <conditionalFormatting sqref="A15:A16">
    <cfRule type="duplicateValues" dxfId="99" priority="94"/>
  </conditionalFormatting>
  <conditionalFormatting sqref="A15:A16">
    <cfRule type="duplicateValues" dxfId="98" priority="93"/>
  </conditionalFormatting>
  <conditionalFormatting sqref="A15:A16">
    <cfRule type="duplicateValues" dxfId="97" priority="92"/>
  </conditionalFormatting>
  <conditionalFormatting sqref="A17">
    <cfRule type="duplicateValues" dxfId="96" priority="91"/>
  </conditionalFormatting>
  <conditionalFormatting sqref="A17">
    <cfRule type="duplicateValues" dxfId="95" priority="90"/>
  </conditionalFormatting>
  <conditionalFormatting sqref="A17">
    <cfRule type="duplicateValues" dxfId="94" priority="89"/>
  </conditionalFormatting>
  <conditionalFormatting sqref="A18:A19">
    <cfRule type="duplicateValues" dxfId="93" priority="88"/>
  </conditionalFormatting>
  <conditionalFormatting sqref="A18:A19">
    <cfRule type="duplicateValues" dxfId="92" priority="87"/>
  </conditionalFormatting>
  <conditionalFormatting sqref="A18:A19">
    <cfRule type="duplicateValues" dxfId="91" priority="86"/>
  </conditionalFormatting>
  <conditionalFormatting sqref="A20">
    <cfRule type="duplicateValues" dxfId="90" priority="85"/>
  </conditionalFormatting>
  <conditionalFormatting sqref="A20">
    <cfRule type="duplicateValues" dxfId="89" priority="84"/>
  </conditionalFormatting>
  <conditionalFormatting sqref="A20">
    <cfRule type="duplicateValues" dxfId="88" priority="83"/>
  </conditionalFormatting>
  <conditionalFormatting sqref="A21">
    <cfRule type="duplicateValues" dxfId="87" priority="82"/>
  </conditionalFormatting>
  <conditionalFormatting sqref="A21">
    <cfRule type="duplicateValues" dxfId="86" priority="81"/>
  </conditionalFormatting>
  <conditionalFormatting sqref="A21">
    <cfRule type="duplicateValues" dxfId="85" priority="80"/>
  </conditionalFormatting>
  <conditionalFormatting sqref="A22">
    <cfRule type="duplicateValues" dxfId="84" priority="79"/>
  </conditionalFormatting>
  <conditionalFormatting sqref="A22">
    <cfRule type="duplicateValues" dxfId="83" priority="78"/>
  </conditionalFormatting>
  <conditionalFormatting sqref="A22">
    <cfRule type="duplicateValues" dxfId="82" priority="77"/>
  </conditionalFormatting>
  <conditionalFormatting sqref="A23">
    <cfRule type="duplicateValues" dxfId="81" priority="76"/>
  </conditionalFormatting>
  <conditionalFormatting sqref="A23">
    <cfRule type="duplicateValues" dxfId="80" priority="75"/>
  </conditionalFormatting>
  <conditionalFormatting sqref="A23">
    <cfRule type="duplicateValues" dxfId="79" priority="74"/>
  </conditionalFormatting>
  <conditionalFormatting sqref="A24">
    <cfRule type="duplicateValues" dxfId="78" priority="73"/>
  </conditionalFormatting>
  <conditionalFormatting sqref="A24">
    <cfRule type="duplicateValues" dxfId="77" priority="72"/>
  </conditionalFormatting>
  <conditionalFormatting sqref="A24">
    <cfRule type="duplicateValues" dxfId="76" priority="71"/>
  </conditionalFormatting>
  <conditionalFormatting sqref="A25">
    <cfRule type="duplicateValues" dxfId="75" priority="70"/>
  </conditionalFormatting>
  <conditionalFormatting sqref="A25">
    <cfRule type="duplicateValues" dxfId="74" priority="69"/>
  </conditionalFormatting>
  <conditionalFormatting sqref="A25">
    <cfRule type="duplicateValues" dxfId="73" priority="68"/>
  </conditionalFormatting>
  <conditionalFormatting sqref="A26">
    <cfRule type="duplicateValues" dxfId="72" priority="67"/>
  </conditionalFormatting>
  <conditionalFormatting sqref="A26">
    <cfRule type="duplicateValues" dxfId="71" priority="66"/>
  </conditionalFormatting>
  <conditionalFormatting sqref="A26">
    <cfRule type="duplicateValues" dxfId="70" priority="65"/>
  </conditionalFormatting>
  <conditionalFormatting sqref="A27">
    <cfRule type="duplicateValues" dxfId="69" priority="64"/>
  </conditionalFormatting>
  <conditionalFormatting sqref="A27">
    <cfRule type="duplicateValues" dxfId="68" priority="63"/>
  </conditionalFormatting>
  <conditionalFormatting sqref="A27">
    <cfRule type="duplicateValues" dxfId="67" priority="62"/>
  </conditionalFormatting>
  <conditionalFormatting sqref="A28">
    <cfRule type="duplicateValues" dxfId="66" priority="61"/>
  </conditionalFormatting>
  <conditionalFormatting sqref="A28">
    <cfRule type="duplicateValues" dxfId="65" priority="60"/>
  </conditionalFormatting>
  <conditionalFormatting sqref="A28">
    <cfRule type="duplicateValues" dxfId="64" priority="59"/>
  </conditionalFormatting>
  <conditionalFormatting sqref="A29">
    <cfRule type="duplicateValues" dxfId="63" priority="58"/>
  </conditionalFormatting>
  <conditionalFormatting sqref="A29">
    <cfRule type="duplicateValues" dxfId="62" priority="57"/>
  </conditionalFormatting>
  <conditionalFormatting sqref="A29">
    <cfRule type="duplicateValues" dxfId="61" priority="56"/>
  </conditionalFormatting>
  <conditionalFormatting sqref="A30">
    <cfRule type="duplicateValues" dxfId="60" priority="55"/>
  </conditionalFormatting>
  <conditionalFormatting sqref="A30">
    <cfRule type="duplicateValues" dxfId="59" priority="54"/>
  </conditionalFormatting>
  <conditionalFormatting sqref="A30">
    <cfRule type="duplicateValues" dxfId="58" priority="53"/>
  </conditionalFormatting>
  <conditionalFormatting sqref="A31">
    <cfRule type="duplicateValues" dxfId="57" priority="52"/>
  </conditionalFormatting>
  <conditionalFormatting sqref="A31">
    <cfRule type="duplicateValues" dxfId="56" priority="51"/>
  </conditionalFormatting>
  <conditionalFormatting sqref="A31">
    <cfRule type="duplicateValues" dxfId="55" priority="50"/>
  </conditionalFormatting>
  <conditionalFormatting sqref="A32">
    <cfRule type="duplicateValues" dxfId="54" priority="49"/>
  </conditionalFormatting>
  <conditionalFormatting sqref="A32">
    <cfRule type="duplicateValues" dxfId="53" priority="48"/>
  </conditionalFormatting>
  <conditionalFormatting sqref="A32">
    <cfRule type="duplicateValues" dxfId="52" priority="47"/>
  </conditionalFormatting>
  <conditionalFormatting sqref="A33">
    <cfRule type="duplicateValues" dxfId="51" priority="46"/>
  </conditionalFormatting>
  <conditionalFormatting sqref="A33">
    <cfRule type="duplicateValues" dxfId="50" priority="45"/>
  </conditionalFormatting>
  <conditionalFormatting sqref="A33">
    <cfRule type="duplicateValues" dxfId="49" priority="44"/>
  </conditionalFormatting>
  <conditionalFormatting sqref="A34">
    <cfRule type="duplicateValues" dxfId="48" priority="43"/>
  </conditionalFormatting>
  <conditionalFormatting sqref="A34">
    <cfRule type="duplicateValues" dxfId="47" priority="42"/>
  </conditionalFormatting>
  <conditionalFormatting sqref="A34">
    <cfRule type="duplicateValues" dxfId="46" priority="41"/>
  </conditionalFormatting>
  <conditionalFormatting sqref="A35">
    <cfRule type="duplicateValues" dxfId="45" priority="40"/>
  </conditionalFormatting>
  <conditionalFormatting sqref="A35">
    <cfRule type="duplicateValues" dxfId="44" priority="39"/>
  </conditionalFormatting>
  <conditionalFormatting sqref="A35">
    <cfRule type="duplicateValues" dxfId="43" priority="38"/>
  </conditionalFormatting>
  <conditionalFormatting sqref="A36:A41">
    <cfRule type="duplicateValues" dxfId="42" priority="37"/>
  </conditionalFormatting>
  <conditionalFormatting sqref="A36:A41">
    <cfRule type="duplicateValues" dxfId="41" priority="36"/>
  </conditionalFormatting>
  <conditionalFormatting sqref="A36:A41">
    <cfRule type="duplicateValues" dxfId="40" priority="35"/>
  </conditionalFormatting>
  <conditionalFormatting sqref="A42">
    <cfRule type="duplicateValues" dxfId="39" priority="34"/>
  </conditionalFormatting>
  <conditionalFormatting sqref="A42">
    <cfRule type="duplicateValues" dxfId="38" priority="33"/>
  </conditionalFormatting>
  <conditionalFormatting sqref="A42">
    <cfRule type="duplicateValues" dxfId="37" priority="32"/>
  </conditionalFormatting>
  <conditionalFormatting sqref="A43">
    <cfRule type="duplicateValues" dxfId="36" priority="31"/>
  </conditionalFormatting>
  <conditionalFormatting sqref="A43">
    <cfRule type="duplicateValues" dxfId="35" priority="30"/>
  </conditionalFormatting>
  <conditionalFormatting sqref="A43">
    <cfRule type="duplicateValues" dxfId="34" priority="29"/>
  </conditionalFormatting>
  <conditionalFormatting sqref="A44">
    <cfRule type="duplicateValues" dxfId="33" priority="95"/>
  </conditionalFormatting>
  <conditionalFormatting sqref="A44">
    <cfRule type="duplicateValues" dxfId="32" priority="96"/>
  </conditionalFormatting>
  <conditionalFormatting sqref="A44">
    <cfRule type="duplicateValues" dxfId="31" priority="97"/>
  </conditionalFormatting>
  <conditionalFormatting sqref="A45">
    <cfRule type="duplicateValues" dxfId="30" priority="28"/>
  </conditionalFormatting>
  <conditionalFormatting sqref="A45">
    <cfRule type="duplicateValues" dxfId="29" priority="27"/>
  </conditionalFormatting>
  <conditionalFormatting sqref="A45">
    <cfRule type="duplicateValues" dxfId="28" priority="26"/>
  </conditionalFormatting>
  <conditionalFormatting sqref="A46">
    <cfRule type="duplicateValues" dxfId="27" priority="25"/>
  </conditionalFormatting>
  <conditionalFormatting sqref="A46">
    <cfRule type="duplicateValues" dxfId="26" priority="24"/>
  </conditionalFormatting>
  <conditionalFormatting sqref="A46">
    <cfRule type="duplicateValues" dxfId="25" priority="23"/>
  </conditionalFormatting>
  <conditionalFormatting sqref="A47:A48">
    <cfRule type="duplicateValues" dxfId="24" priority="22"/>
  </conditionalFormatting>
  <conditionalFormatting sqref="A47:A48">
    <cfRule type="duplicateValues" dxfId="23" priority="21"/>
  </conditionalFormatting>
  <conditionalFormatting sqref="A47:A48">
    <cfRule type="duplicateValues" dxfId="22" priority="20"/>
  </conditionalFormatting>
  <conditionalFormatting sqref="A49">
    <cfRule type="duplicateValues" dxfId="21" priority="19"/>
  </conditionalFormatting>
  <conditionalFormatting sqref="A49">
    <cfRule type="duplicateValues" dxfId="20" priority="18"/>
  </conditionalFormatting>
  <conditionalFormatting sqref="A49">
    <cfRule type="duplicateValues" dxfId="19" priority="17"/>
  </conditionalFormatting>
  <conditionalFormatting sqref="A50">
    <cfRule type="duplicateValues" dxfId="18" priority="16"/>
  </conditionalFormatting>
  <conditionalFormatting sqref="A51">
    <cfRule type="duplicateValues" dxfId="17" priority="15"/>
  </conditionalFormatting>
  <conditionalFormatting sqref="A52">
    <cfRule type="duplicateValues" dxfId="16" priority="14"/>
  </conditionalFormatting>
  <conditionalFormatting sqref="A53">
    <cfRule type="duplicateValues" dxfId="15" priority="13"/>
  </conditionalFormatting>
  <conditionalFormatting sqref="A54">
    <cfRule type="duplicateValues" dxfId="14" priority="12"/>
  </conditionalFormatting>
  <conditionalFormatting sqref="A55">
    <cfRule type="duplicateValues" dxfId="13" priority="11"/>
  </conditionalFormatting>
  <conditionalFormatting sqref="A56">
    <cfRule type="duplicateValues" dxfId="12" priority="10"/>
  </conditionalFormatting>
  <conditionalFormatting sqref="A57">
    <cfRule type="duplicateValues" dxfId="11" priority="9"/>
  </conditionalFormatting>
  <conditionalFormatting sqref="A50:A57">
    <cfRule type="duplicateValues" dxfId="10" priority="8"/>
  </conditionalFormatting>
  <conditionalFormatting sqref="A50:A57">
    <cfRule type="duplicateValues" dxfId="9" priority="7"/>
  </conditionalFormatting>
  <conditionalFormatting sqref="A58">
    <cfRule type="duplicateValues" dxfId="8" priority="6"/>
  </conditionalFormatting>
  <conditionalFormatting sqref="A58">
    <cfRule type="duplicateValues" dxfId="7" priority="5"/>
  </conditionalFormatting>
  <conditionalFormatting sqref="A58">
    <cfRule type="duplicateValues" dxfId="6" priority="4"/>
  </conditionalFormatting>
  <conditionalFormatting sqref="A59">
    <cfRule type="duplicateValues" dxfId="5" priority="3"/>
  </conditionalFormatting>
  <conditionalFormatting sqref="A59">
    <cfRule type="duplicateValues" dxfId="4" priority="2"/>
  </conditionalFormatting>
  <conditionalFormatting sqref="A59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9.140625" style="20"/>
    <col min="2" max="2" width="12.5703125" style="4" customWidth="1"/>
    <col min="3" max="3" width="34" style="4" customWidth="1"/>
    <col min="4" max="4" width="13.140625" style="4" customWidth="1"/>
    <col min="5" max="5" width="13.5703125" style="4" customWidth="1"/>
    <col min="6" max="8" width="9.140625" style="4"/>
    <col min="9" max="9" width="9.42578125" style="4" customWidth="1"/>
    <col min="10" max="16384" width="9.140625" style="4"/>
  </cols>
  <sheetData>
    <row r="1" spans="1:19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x14ac:dyDescent="0.25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0"/>
      <c r="M2" s="90"/>
      <c r="N2" s="90"/>
      <c r="O2" s="90"/>
      <c r="P2" s="90"/>
      <c r="Q2" s="90"/>
      <c r="R2" s="90"/>
      <c r="S2" s="90"/>
    </row>
    <row r="3" spans="1:19" ht="147" customHeight="1" x14ac:dyDescent="0.25">
      <c r="A3" s="8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7" t="s">
        <v>5</v>
      </c>
      <c r="G3" s="17" t="s">
        <v>6</v>
      </c>
      <c r="H3" s="17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19" t="s">
        <v>23</v>
      </c>
      <c r="S3" s="19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ht="24" x14ac:dyDescent="0.25">
      <c r="A5" s="53" t="s">
        <v>89</v>
      </c>
      <c r="B5" s="54">
        <v>8699680350042</v>
      </c>
      <c r="C5" s="55" t="s">
        <v>90</v>
      </c>
      <c r="D5" s="56"/>
      <c r="E5" s="56"/>
      <c r="F5" s="57"/>
      <c r="G5" s="22"/>
      <c r="H5" s="58">
        <v>43238</v>
      </c>
      <c r="I5" s="59">
        <v>43538</v>
      </c>
      <c r="J5" s="24">
        <v>43392</v>
      </c>
      <c r="K5" s="24" t="s">
        <v>36</v>
      </c>
      <c r="L5" s="74">
        <v>0.28000000000000003</v>
      </c>
      <c r="M5" s="74">
        <v>0.1</v>
      </c>
      <c r="N5" s="25">
        <v>0</v>
      </c>
      <c r="O5" s="25">
        <v>0</v>
      </c>
      <c r="P5" s="24"/>
      <c r="Q5" s="24" t="s">
        <v>35</v>
      </c>
      <c r="R5" s="24"/>
      <c r="S5" s="51"/>
    </row>
  </sheetData>
  <autoFilter ref="A4:S4">
    <sortState ref="A4:AJ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ySplit="4" topLeftCell="A5" activePane="bottomLeft" state="frozen"/>
      <selection pane="bottomLeft" activeCell="V9" sqref="V9"/>
    </sheetView>
  </sheetViews>
  <sheetFormatPr defaultRowHeight="15" x14ac:dyDescent="0.25"/>
  <cols>
    <col min="2" max="2" width="12.140625" style="20" bestFit="1" customWidth="1"/>
    <col min="3" max="3" width="34.28515625" style="20" customWidth="1"/>
    <col min="4" max="4" width="12.140625" style="20" bestFit="1" customWidth="1"/>
    <col min="5" max="19" width="9.140625" style="20"/>
    <col min="20" max="21" width="9.140625" style="12"/>
  </cols>
  <sheetData>
    <row r="1" spans="1:21" s="4" customFormat="1" x14ac:dyDescent="0.2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12"/>
      <c r="U1" s="12"/>
    </row>
    <row r="2" spans="1:21" s="4" customFormat="1" x14ac:dyDescent="0.25">
      <c r="A2" s="90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0"/>
      <c r="M2" s="90"/>
      <c r="N2" s="90"/>
      <c r="O2" s="90"/>
      <c r="P2" s="90"/>
      <c r="Q2" s="90"/>
      <c r="R2" s="90"/>
      <c r="S2" s="90"/>
      <c r="T2" s="12"/>
      <c r="U2" s="12"/>
    </row>
    <row r="3" spans="1:21" s="4" customFormat="1" ht="114.75" customHeight="1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  <c r="T3" s="12"/>
      <c r="U3" s="12"/>
    </row>
    <row r="4" spans="1:21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  <c r="T4" s="12"/>
      <c r="U4" s="12"/>
    </row>
    <row r="5" spans="1:21" s="4" customFormat="1" ht="41.25" customHeight="1" x14ac:dyDescent="0.25">
      <c r="A5" s="36" t="s">
        <v>91</v>
      </c>
      <c r="B5" s="21">
        <v>8699630690600</v>
      </c>
      <c r="C5" s="11" t="s">
        <v>92</v>
      </c>
      <c r="D5" s="11"/>
      <c r="E5" s="28"/>
      <c r="F5" s="28"/>
      <c r="G5" s="15"/>
      <c r="H5" s="27"/>
      <c r="I5" s="24"/>
      <c r="J5" s="51">
        <v>43538</v>
      </c>
      <c r="K5" s="22" t="s">
        <v>36</v>
      </c>
      <c r="L5" s="25">
        <v>0.28000000000000003</v>
      </c>
      <c r="M5" s="25">
        <v>0.1</v>
      </c>
      <c r="N5" s="25">
        <v>0</v>
      </c>
      <c r="O5" s="25">
        <v>0</v>
      </c>
      <c r="P5" s="25"/>
      <c r="Q5" s="26" t="s">
        <v>35</v>
      </c>
      <c r="R5" s="23"/>
      <c r="S5" s="14"/>
      <c r="T5" s="12"/>
      <c r="U5" s="12"/>
    </row>
    <row r="6" spans="1:21" s="4" customFormat="1" ht="24" x14ac:dyDescent="0.25">
      <c r="A6" s="16" t="s">
        <v>93</v>
      </c>
      <c r="B6" s="21">
        <v>8699630699009</v>
      </c>
      <c r="C6" s="11" t="s">
        <v>94</v>
      </c>
      <c r="D6" s="11"/>
      <c r="E6" s="29"/>
      <c r="F6" s="28"/>
      <c r="G6" s="15"/>
      <c r="H6" s="39"/>
      <c r="I6" s="68"/>
      <c r="J6" s="72">
        <v>43538</v>
      </c>
      <c r="K6" s="69" t="s">
        <v>48</v>
      </c>
      <c r="L6" s="25">
        <v>0.41</v>
      </c>
      <c r="M6" s="25">
        <v>0.31</v>
      </c>
      <c r="N6" s="25">
        <v>0.1</v>
      </c>
      <c r="O6" s="25">
        <v>0</v>
      </c>
      <c r="P6" s="25"/>
      <c r="Q6" s="26" t="s">
        <v>35</v>
      </c>
      <c r="R6" s="23"/>
      <c r="S6" s="14"/>
      <c r="T6" s="12"/>
      <c r="U6" s="12"/>
    </row>
    <row r="7" spans="1:21" s="4" customFormat="1" ht="24" x14ac:dyDescent="0.25">
      <c r="A7" s="28" t="s">
        <v>95</v>
      </c>
      <c r="B7" s="29">
        <v>8699630697944</v>
      </c>
      <c r="C7" s="11" t="s">
        <v>96</v>
      </c>
      <c r="D7" s="11"/>
      <c r="E7" s="29"/>
      <c r="F7" s="28"/>
      <c r="G7" s="15" t="s">
        <v>97</v>
      </c>
      <c r="H7" s="22"/>
      <c r="I7" s="24">
        <v>41443</v>
      </c>
      <c r="J7" s="51">
        <v>43538</v>
      </c>
      <c r="K7" s="22" t="s">
        <v>36</v>
      </c>
      <c r="L7" s="25">
        <v>0.28000000000000003</v>
      </c>
      <c r="M7" s="25">
        <v>0.1</v>
      </c>
      <c r="N7" s="25">
        <v>0</v>
      </c>
      <c r="O7" s="25">
        <v>0</v>
      </c>
      <c r="P7" s="25"/>
      <c r="Q7" s="26" t="s">
        <v>35</v>
      </c>
      <c r="R7" s="34"/>
      <c r="S7" s="14"/>
      <c r="T7" s="12"/>
      <c r="U7" s="12"/>
    </row>
    <row r="8" spans="1:21" s="4" customFormat="1" ht="24" x14ac:dyDescent="0.25">
      <c r="A8" s="28" t="s">
        <v>98</v>
      </c>
      <c r="B8" s="29">
        <v>8699630697951</v>
      </c>
      <c r="C8" s="11" t="s">
        <v>99</v>
      </c>
      <c r="D8" s="11"/>
      <c r="E8" s="28"/>
      <c r="F8" s="28"/>
      <c r="G8" s="15" t="s">
        <v>100</v>
      </c>
      <c r="H8" s="22"/>
      <c r="I8" s="24">
        <v>41443</v>
      </c>
      <c r="J8" s="51">
        <v>43538</v>
      </c>
      <c r="K8" s="22" t="s">
        <v>36</v>
      </c>
      <c r="L8" s="25">
        <v>0.28000000000000003</v>
      </c>
      <c r="M8" s="25">
        <v>0.1</v>
      </c>
      <c r="N8" s="25">
        <v>0</v>
      </c>
      <c r="O8" s="25">
        <v>0</v>
      </c>
      <c r="P8" s="25"/>
      <c r="Q8" s="26" t="s">
        <v>35</v>
      </c>
      <c r="R8" s="34"/>
      <c r="S8" s="14"/>
      <c r="T8" s="12"/>
      <c r="U8" s="12"/>
    </row>
    <row r="9" spans="1:21" s="4" customFormat="1" ht="24" x14ac:dyDescent="0.25">
      <c r="A9" s="70" t="s">
        <v>101</v>
      </c>
      <c r="B9" s="21">
        <v>8699630010101</v>
      </c>
      <c r="C9" s="11" t="s">
        <v>102</v>
      </c>
      <c r="D9" s="11"/>
      <c r="E9" s="70" t="s">
        <v>103</v>
      </c>
      <c r="F9" s="70" t="s">
        <v>103</v>
      </c>
      <c r="G9" s="15" t="s">
        <v>103</v>
      </c>
      <c r="H9" s="22"/>
      <c r="I9" s="24"/>
      <c r="J9" s="51">
        <v>43538</v>
      </c>
      <c r="K9" s="22" t="s">
        <v>36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6" t="s">
        <v>35</v>
      </c>
      <c r="R9" s="70" t="s">
        <v>103</v>
      </c>
      <c r="S9" s="14"/>
      <c r="T9" s="12"/>
      <c r="U9" s="12"/>
    </row>
    <row r="10" spans="1:21" s="4" customFormat="1" ht="36" x14ac:dyDescent="0.25">
      <c r="A10" s="30" t="s">
        <v>104</v>
      </c>
      <c r="B10" s="29">
        <v>8699769980061</v>
      </c>
      <c r="C10" s="11" t="s">
        <v>105</v>
      </c>
      <c r="D10" s="11"/>
      <c r="E10" s="28"/>
      <c r="F10" s="28"/>
      <c r="G10" s="15"/>
      <c r="H10" s="22"/>
      <c r="I10" s="24"/>
      <c r="J10" s="51">
        <v>43538</v>
      </c>
      <c r="K10" s="22" t="s">
        <v>106</v>
      </c>
      <c r="L10" s="25">
        <v>0.11</v>
      </c>
      <c r="M10" s="25">
        <v>0.11</v>
      </c>
      <c r="N10" s="25">
        <v>0.11</v>
      </c>
      <c r="O10" s="25">
        <v>0</v>
      </c>
      <c r="P10" s="25"/>
      <c r="Q10" s="26" t="s">
        <v>35</v>
      </c>
      <c r="R10" s="34"/>
      <c r="S10" s="14"/>
      <c r="T10" s="12"/>
      <c r="U10" s="12"/>
    </row>
    <row r="11" spans="1:21" s="4" customFormat="1" ht="36" x14ac:dyDescent="0.25">
      <c r="A11" s="30" t="s">
        <v>107</v>
      </c>
      <c r="B11" s="29">
        <v>8699769980047</v>
      </c>
      <c r="C11" s="11" t="s">
        <v>108</v>
      </c>
      <c r="D11" s="11"/>
      <c r="E11" s="28"/>
      <c r="F11" s="28"/>
      <c r="G11" s="15"/>
      <c r="H11" s="22"/>
      <c r="I11" s="24"/>
      <c r="J11" s="51">
        <v>43538</v>
      </c>
      <c r="K11" s="22" t="s">
        <v>106</v>
      </c>
      <c r="L11" s="25">
        <v>0.11</v>
      </c>
      <c r="M11" s="25">
        <v>0.11</v>
      </c>
      <c r="N11" s="25">
        <v>0.11</v>
      </c>
      <c r="O11" s="25">
        <v>0</v>
      </c>
      <c r="P11" s="25"/>
      <c r="Q11" s="26" t="s">
        <v>35</v>
      </c>
      <c r="R11" s="34"/>
      <c r="S11" s="14"/>
      <c r="T11" s="12"/>
      <c r="U11" s="12"/>
    </row>
    <row r="12" spans="1:21" s="4" customFormat="1" x14ac:dyDescent="0.25">
      <c r="A12" s="30" t="s">
        <v>109</v>
      </c>
      <c r="B12" s="28">
        <v>8699630998331</v>
      </c>
      <c r="C12" s="11" t="s">
        <v>110</v>
      </c>
      <c r="D12" s="11"/>
      <c r="E12" s="31"/>
      <c r="F12" s="13"/>
      <c r="G12" s="15"/>
      <c r="H12" s="22"/>
      <c r="I12" s="24">
        <v>42395</v>
      </c>
      <c r="J12" s="51">
        <v>43538</v>
      </c>
      <c r="K12" s="24" t="s">
        <v>111</v>
      </c>
      <c r="L12" s="25">
        <v>0.28000000000000003</v>
      </c>
      <c r="M12" s="25">
        <v>0.21</v>
      </c>
      <c r="N12" s="25">
        <v>0.11</v>
      </c>
      <c r="O12" s="25">
        <v>0</v>
      </c>
      <c r="P12" s="25"/>
      <c r="Q12" s="26" t="s">
        <v>35</v>
      </c>
      <c r="R12" s="13"/>
      <c r="S12" s="14"/>
      <c r="T12" s="12"/>
      <c r="U12" s="12"/>
    </row>
    <row r="13" spans="1:21" s="4" customFormat="1" ht="24" x14ac:dyDescent="0.25">
      <c r="A13" s="70" t="s">
        <v>112</v>
      </c>
      <c r="B13" s="21">
        <v>8699630797873</v>
      </c>
      <c r="C13" s="11" t="s">
        <v>113</v>
      </c>
      <c r="D13" s="11"/>
      <c r="E13" s="28"/>
      <c r="F13" s="29"/>
      <c r="G13" s="15" t="s">
        <v>114</v>
      </c>
      <c r="H13" s="22"/>
      <c r="I13" s="23">
        <v>42093</v>
      </c>
      <c r="J13" s="73">
        <v>43538</v>
      </c>
      <c r="K13" s="22" t="s">
        <v>49</v>
      </c>
      <c r="L13" s="25">
        <v>0.28000000000000003</v>
      </c>
      <c r="M13" s="25">
        <v>0.18</v>
      </c>
      <c r="N13" s="25">
        <v>0.1</v>
      </c>
      <c r="O13" s="25">
        <v>0</v>
      </c>
      <c r="P13" s="25"/>
      <c r="Q13" s="26" t="s">
        <v>35</v>
      </c>
      <c r="R13" s="34"/>
      <c r="S13" s="14"/>
      <c r="T13" s="12"/>
      <c r="U13" s="12"/>
    </row>
    <row r="14" spans="1:21" s="4" customFormat="1" ht="24" x14ac:dyDescent="0.25">
      <c r="A14" s="70" t="s">
        <v>115</v>
      </c>
      <c r="B14" s="21">
        <v>8699630690709</v>
      </c>
      <c r="C14" s="11" t="s">
        <v>116</v>
      </c>
      <c r="D14" s="11"/>
      <c r="E14" s="70" t="s">
        <v>103</v>
      </c>
      <c r="F14" s="70" t="s">
        <v>103</v>
      </c>
      <c r="G14" s="15" t="s">
        <v>117</v>
      </c>
      <c r="H14" s="22"/>
      <c r="I14" s="24"/>
      <c r="J14" s="51">
        <v>43538</v>
      </c>
      <c r="K14" s="22" t="s">
        <v>36</v>
      </c>
      <c r="L14" s="25">
        <v>0.4</v>
      </c>
      <c r="M14" s="25">
        <v>0.1</v>
      </c>
      <c r="N14" s="25">
        <v>0</v>
      </c>
      <c r="O14" s="25">
        <v>0</v>
      </c>
      <c r="P14" s="25"/>
      <c r="Q14" s="26" t="s">
        <v>35</v>
      </c>
      <c r="R14" s="24"/>
      <c r="S14" s="14"/>
      <c r="T14" s="12"/>
      <c r="U14" s="12"/>
    </row>
    <row r="15" spans="1:21" s="4" customFormat="1" ht="24" x14ac:dyDescent="0.25">
      <c r="A15" s="36" t="s">
        <v>118</v>
      </c>
      <c r="B15" s="21">
        <v>8699630694103</v>
      </c>
      <c r="C15" s="11" t="s">
        <v>119</v>
      </c>
      <c r="D15" s="11"/>
      <c r="E15" s="29"/>
      <c r="F15" s="29"/>
      <c r="G15" s="15"/>
      <c r="H15" s="22"/>
      <c r="I15" s="24"/>
      <c r="J15" s="51">
        <v>43538</v>
      </c>
      <c r="K15" s="22" t="s">
        <v>36</v>
      </c>
      <c r="L15" s="25">
        <v>0.28000000000000003</v>
      </c>
      <c r="M15" s="25">
        <v>0.1</v>
      </c>
      <c r="N15" s="25">
        <v>0</v>
      </c>
      <c r="O15" s="25">
        <v>0</v>
      </c>
      <c r="P15" s="25"/>
      <c r="Q15" s="26" t="s">
        <v>35</v>
      </c>
      <c r="R15" s="23"/>
      <c r="S15" s="14"/>
      <c r="T15" s="12"/>
      <c r="U15" s="12"/>
    </row>
    <row r="16" spans="1:21" s="4" customFormat="1" ht="24" x14ac:dyDescent="0.25">
      <c r="A16" s="36" t="s">
        <v>120</v>
      </c>
      <c r="B16" s="21">
        <v>8699630694202</v>
      </c>
      <c r="C16" s="11" t="s">
        <v>121</v>
      </c>
      <c r="D16" s="11"/>
      <c r="E16" s="29"/>
      <c r="F16" s="29"/>
      <c r="G16" s="15"/>
      <c r="H16" s="22"/>
      <c r="I16" s="24"/>
      <c r="J16" s="51">
        <v>43538</v>
      </c>
      <c r="K16" s="22" t="s">
        <v>36</v>
      </c>
      <c r="L16" s="25">
        <v>0.4</v>
      </c>
      <c r="M16" s="25">
        <v>0.1</v>
      </c>
      <c r="N16" s="25">
        <v>0</v>
      </c>
      <c r="O16" s="25">
        <v>0</v>
      </c>
      <c r="P16" s="25"/>
      <c r="Q16" s="26" t="s">
        <v>35</v>
      </c>
      <c r="R16" s="23"/>
      <c r="S16" s="14"/>
      <c r="T16" s="12"/>
      <c r="U16" s="12"/>
    </row>
    <row r="17" spans="1:21" s="4" customFormat="1" ht="24" x14ac:dyDescent="0.25">
      <c r="A17" s="36" t="s">
        <v>122</v>
      </c>
      <c r="B17" s="21">
        <v>8699630694301</v>
      </c>
      <c r="C17" s="11" t="s">
        <v>123</v>
      </c>
      <c r="D17" s="11"/>
      <c r="E17" s="29"/>
      <c r="F17" s="29"/>
      <c r="G17" s="15"/>
      <c r="H17" s="22"/>
      <c r="I17" s="24"/>
      <c r="J17" s="51">
        <v>43538</v>
      </c>
      <c r="K17" s="22" t="s">
        <v>36</v>
      </c>
      <c r="L17" s="25">
        <v>0.28000000000000003</v>
      </c>
      <c r="M17" s="25">
        <v>0.1</v>
      </c>
      <c r="N17" s="25">
        <v>0</v>
      </c>
      <c r="O17" s="25">
        <v>0</v>
      </c>
      <c r="P17" s="25"/>
      <c r="Q17" s="26" t="s">
        <v>35</v>
      </c>
      <c r="R17" s="23"/>
      <c r="S17" s="14"/>
      <c r="T17" s="12"/>
      <c r="U17" s="12"/>
    </row>
    <row r="18" spans="1:21" s="4" customFormat="1" ht="24" x14ac:dyDescent="0.25">
      <c r="A18" s="36" t="s">
        <v>124</v>
      </c>
      <c r="B18" s="21">
        <v>8699630694400</v>
      </c>
      <c r="C18" s="11" t="s">
        <v>125</v>
      </c>
      <c r="D18" s="11"/>
      <c r="E18" s="29"/>
      <c r="F18" s="29"/>
      <c r="G18" s="15"/>
      <c r="H18" s="22"/>
      <c r="I18" s="24"/>
      <c r="J18" s="51">
        <v>43538</v>
      </c>
      <c r="K18" s="22" t="s">
        <v>36</v>
      </c>
      <c r="L18" s="25">
        <v>0.28000000000000003</v>
      </c>
      <c r="M18" s="25">
        <v>0.1</v>
      </c>
      <c r="N18" s="25">
        <v>0</v>
      </c>
      <c r="O18" s="25">
        <v>0</v>
      </c>
      <c r="P18" s="25"/>
      <c r="Q18" s="26" t="s">
        <v>35</v>
      </c>
      <c r="R18" s="23"/>
      <c r="S18" s="14"/>
      <c r="T18" s="12"/>
      <c r="U18" s="12"/>
    </row>
    <row r="19" spans="1:21" s="4" customFormat="1" ht="24" x14ac:dyDescent="0.25">
      <c r="A19" s="36" t="s">
        <v>126</v>
      </c>
      <c r="B19" s="21">
        <v>8699630697210</v>
      </c>
      <c r="C19" s="11" t="s">
        <v>127</v>
      </c>
      <c r="D19" s="11"/>
      <c r="E19" s="28"/>
      <c r="F19" s="28"/>
      <c r="G19" s="15"/>
      <c r="H19" s="22"/>
      <c r="I19" s="24"/>
      <c r="J19" s="51">
        <v>43538</v>
      </c>
      <c r="K19" s="22" t="s">
        <v>48</v>
      </c>
      <c r="L19" s="25">
        <v>0.41</v>
      </c>
      <c r="M19" s="25">
        <v>0.31</v>
      </c>
      <c r="N19" s="25">
        <v>0.1</v>
      </c>
      <c r="O19" s="25">
        <v>0</v>
      </c>
      <c r="P19" s="25"/>
      <c r="Q19" s="26" t="s">
        <v>35</v>
      </c>
      <c r="R19" s="23"/>
      <c r="S19" s="14"/>
      <c r="T19" s="12"/>
      <c r="U19" s="12"/>
    </row>
    <row r="20" spans="1:21" s="4" customFormat="1" ht="24" x14ac:dyDescent="0.25">
      <c r="A20" s="36" t="s">
        <v>128</v>
      </c>
      <c r="B20" s="21">
        <v>8699630697371</v>
      </c>
      <c r="C20" s="11" t="s">
        <v>129</v>
      </c>
      <c r="D20" s="11"/>
      <c r="E20" s="28"/>
      <c r="F20" s="28"/>
      <c r="G20" s="15"/>
      <c r="H20" s="22"/>
      <c r="I20" s="24">
        <v>40105</v>
      </c>
      <c r="J20" s="51">
        <v>43538</v>
      </c>
      <c r="K20" s="22" t="s">
        <v>48</v>
      </c>
      <c r="L20" s="25">
        <v>0.435</v>
      </c>
      <c r="M20" s="25">
        <v>0.33500000000000002</v>
      </c>
      <c r="N20" s="25">
        <v>0.125</v>
      </c>
      <c r="O20" s="25">
        <v>2.5000000000000001E-2</v>
      </c>
      <c r="P20" s="25">
        <v>2.5000000000000001E-2</v>
      </c>
      <c r="Q20" s="26" t="s">
        <v>35</v>
      </c>
      <c r="R20" s="23"/>
      <c r="S20" s="14"/>
      <c r="T20" s="12"/>
      <c r="U20" s="12"/>
    </row>
    <row r="21" spans="1:21" s="4" customFormat="1" ht="24" x14ac:dyDescent="0.25">
      <c r="A21" s="36" t="s">
        <v>130</v>
      </c>
      <c r="B21" s="21">
        <v>8699769790011</v>
      </c>
      <c r="C21" s="11" t="s">
        <v>131</v>
      </c>
      <c r="D21" s="11"/>
      <c r="E21" s="28"/>
      <c r="F21" s="28"/>
      <c r="G21" s="15" t="s">
        <v>132</v>
      </c>
      <c r="H21" s="39"/>
      <c r="I21" s="24">
        <v>39679</v>
      </c>
      <c r="J21" s="51">
        <v>43538</v>
      </c>
      <c r="K21" s="22" t="s">
        <v>49</v>
      </c>
      <c r="L21" s="25">
        <v>0.28000000000000003</v>
      </c>
      <c r="M21" s="25">
        <v>0.18</v>
      </c>
      <c r="N21" s="25">
        <v>0.1</v>
      </c>
      <c r="O21" s="25">
        <v>0</v>
      </c>
      <c r="P21" s="25"/>
      <c r="Q21" s="26" t="s">
        <v>35</v>
      </c>
      <c r="R21" s="23"/>
      <c r="S21" s="14"/>
      <c r="T21" s="12"/>
      <c r="U21" s="12"/>
    </row>
    <row r="22" spans="1:21" s="4" customFormat="1" ht="24" x14ac:dyDescent="0.25">
      <c r="A22" s="71" t="s">
        <v>133</v>
      </c>
      <c r="B22" s="29">
        <v>8699630697364</v>
      </c>
      <c r="C22" s="11" t="s">
        <v>134</v>
      </c>
      <c r="D22" s="11"/>
      <c r="E22" s="28"/>
      <c r="F22" s="28"/>
      <c r="G22" s="15"/>
      <c r="H22" s="28"/>
      <c r="I22" s="24">
        <v>41551</v>
      </c>
      <c r="J22" s="51">
        <v>43538</v>
      </c>
      <c r="K22" s="22" t="s">
        <v>48</v>
      </c>
      <c r="L22" s="25">
        <v>0.46</v>
      </c>
      <c r="M22" s="25">
        <v>0.36</v>
      </c>
      <c r="N22" s="25">
        <v>0.15</v>
      </c>
      <c r="O22" s="25">
        <v>0.05</v>
      </c>
      <c r="P22" s="25">
        <v>0.05</v>
      </c>
      <c r="Q22" s="26" t="s">
        <v>35</v>
      </c>
      <c r="R22" s="34"/>
      <c r="S22" s="14"/>
      <c r="T22" s="12"/>
      <c r="U22" s="12"/>
    </row>
    <row r="23" spans="1:21" s="4" customFormat="1" ht="24" x14ac:dyDescent="0.25">
      <c r="A23" s="36" t="s">
        <v>135</v>
      </c>
      <c r="B23" s="21">
        <v>8699630467363</v>
      </c>
      <c r="C23" s="11" t="s">
        <v>136</v>
      </c>
      <c r="D23" s="11"/>
      <c r="E23" s="28"/>
      <c r="F23" s="28"/>
      <c r="G23" s="15"/>
      <c r="H23" s="27"/>
      <c r="I23" s="24">
        <v>39533</v>
      </c>
      <c r="J23" s="51">
        <v>43538</v>
      </c>
      <c r="K23" s="22" t="s">
        <v>48</v>
      </c>
      <c r="L23" s="25">
        <v>0.41</v>
      </c>
      <c r="M23" s="25">
        <v>0.31</v>
      </c>
      <c r="N23" s="25">
        <v>0.1</v>
      </c>
      <c r="O23" s="25">
        <v>0</v>
      </c>
      <c r="P23" s="25"/>
      <c r="Q23" s="26" t="s">
        <v>35</v>
      </c>
      <c r="R23" s="23"/>
      <c r="S23" s="14"/>
      <c r="T23" s="12"/>
      <c r="U23" s="12"/>
    </row>
  </sheetData>
  <autoFilter ref="A4:HF4">
    <sortState ref="A4:AM4">
      <sortCondition ref="C4"/>
    </sortState>
  </autoFilter>
  <mergeCells count="2">
    <mergeCell ref="A1:S1"/>
    <mergeCell ref="A2:S2"/>
  </mergeCells>
  <conditionalFormatting sqref="A5:A23">
    <cfRule type="duplicateValues" dxfId="2" priority="3"/>
  </conditionalFormatting>
  <conditionalFormatting sqref="A5:A23">
    <cfRule type="duplicateValues" dxfId="1" priority="2"/>
  </conditionalFormatting>
  <conditionalFormatting sqref="A5:A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"/>
  <sheetViews>
    <sheetView workbookViewId="0">
      <selection activeCell="H19" sqref="H19"/>
    </sheetView>
  </sheetViews>
  <sheetFormatPr defaultRowHeight="15" x14ac:dyDescent="0.25"/>
  <cols>
    <col min="1" max="1" width="9.140625" style="4"/>
    <col min="2" max="2" width="12.140625" style="4" bestFit="1" customWidth="1"/>
    <col min="3" max="3" width="20.85546875" style="4" customWidth="1"/>
    <col min="4" max="16384" width="9.140625" style="4"/>
  </cols>
  <sheetData>
    <row r="1" spans="1:127" s="9" customFormat="1" x14ac:dyDescent="0.25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x14ac:dyDescent="0.25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27" s="9" customFormat="1" ht="144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51</v>
      </c>
      <c r="K3" s="2" t="s">
        <v>26</v>
      </c>
      <c r="L3" s="2" t="s">
        <v>52</v>
      </c>
      <c r="M3" s="2" t="s">
        <v>53</v>
      </c>
      <c r="N3" s="2" t="s">
        <v>54</v>
      </c>
      <c r="O3" s="2" t="s">
        <v>55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</row>
    <row r="4" spans="1:127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27" s="67" customFormat="1" ht="24" x14ac:dyDescent="0.25">
      <c r="A5" s="50" t="s">
        <v>86</v>
      </c>
      <c r="B5" s="60">
        <v>8699522150229</v>
      </c>
      <c r="C5" s="61" t="s">
        <v>87</v>
      </c>
      <c r="D5" s="62"/>
      <c r="E5" s="62"/>
      <c r="F5" s="63"/>
      <c r="G5" s="64"/>
      <c r="H5" s="65"/>
      <c r="I5" s="65"/>
      <c r="J5" s="65">
        <v>43237</v>
      </c>
      <c r="K5" s="65" t="s">
        <v>48</v>
      </c>
      <c r="L5" s="66">
        <v>0.41</v>
      </c>
      <c r="M5" s="66">
        <v>0.31</v>
      </c>
      <c r="N5" s="66">
        <v>0.1</v>
      </c>
      <c r="O5" s="66">
        <v>0</v>
      </c>
      <c r="P5" s="65"/>
      <c r="Q5" s="65" t="s">
        <v>35</v>
      </c>
      <c r="R5" s="65"/>
      <c r="S5" s="65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2019-03-13T08:21:35Z</dcterms:modified>
</cp:coreProperties>
</file>