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DÜZENLENENLER" sheetId="131" r:id="rId1"/>
    <sheet name="4A AKTİFLENENLER" sheetId="140" r:id="rId2"/>
    <sheet name="BAND HESABINA DAHIL EDILEN" sheetId="146" r:id="rId3"/>
    <sheet name="BAND HESABINDAN ÇIKARILANLAR" sheetId="147" r:id="rId4"/>
    <sheet name="4A ÇIKARILANLAR" sheetId="145" r:id="rId5"/>
  </sheets>
  <definedNames>
    <definedName name="_xlnm._FilterDatabase" localSheetId="1" hidden="1">'4A AKTİFLENENLER'!$A$4:$S$4</definedName>
    <definedName name="_xlnm._FilterDatabase" localSheetId="0" hidden="1">'4A DÜZENLENENLER'!$A$4:$DV$4</definedName>
    <definedName name="_xlnm._FilterDatabase" localSheetId="2" hidden="1">'BAND HESABINA DAHIL EDILEN'!$A$4:$DZ$4</definedName>
    <definedName name="_xlnm._FilterDatabase" localSheetId="3" hidden="1">'BAND HESABINDAN ÇIKARILANLAR'!$A$4:$EA$4</definedName>
  </definedNames>
  <calcPr calcId="162913"/>
</workbook>
</file>

<file path=xl/sharedStrings.xml><?xml version="1.0" encoding="utf-8"?>
<sst xmlns="http://schemas.openxmlformats.org/spreadsheetml/2006/main" count="823" uniqueCount="411">
  <si>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</si>
  <si>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</si>
  <si>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</si>
  <si>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</si>
  <si>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</si>
  <si>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</si>
  <si>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</si>
  <si>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</si>
  <si>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</si>
  <si>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</si>
  <si>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</si>
  <si>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</si>
  <si>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</si>
  <si>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</si>
  <si>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</si>
  <si>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</si>
  <si>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</si>
  <si>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</si>
  <si>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</si>
  <si>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</si>
  <si>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</si>
  <si>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</si>
  <si>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</si>
  <si>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</si>
  <si>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</si>
  <si>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</si>
  <si>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</si>
  <si>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</si>
  <si>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</si>
  <si>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</si>
  <si>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EK- 1</t>
  </si>
  <si>
    <t>BEDELİ ÖDENECEK İLAÇLAR LİSTESİNDE (EK-4/A) DÜZENLENEN İLAÇLAR</t>
  </si>
  <si>
    <t>EK- 2</t>
  </si>
  <si>
    <t>0-2,75%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</si>
  <si>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</si>
  <si>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</si>
  <si>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</si>
  <si>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</si>
  <si>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</si>
  <si>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</si>
  <si>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>EK- 4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</si>
  <si>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</si>
  <si>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</si>
  <si>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</si>
  <si>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</si>
  <si>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JENERİK</t>
  </si>
  <si>
    <t>BEDELİ ÖDENECEK İLAÇLAR LİSTESİNDEN (EK-4/A) ÇIKARILAN İLAÇLAR</t>
  </si>
  <si>
    <t>Pasiflenme Tarihi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</si>
  <si>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</si>
  <si>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</si>
  <si>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</si>
  <si>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</si>
  <si>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EK- 5</t>
  </si>
  <si>
    <t>A00720</t>
  </si>
  <si>
    <t>AMPISID 500 MG IM 1 FLK</t>
  </si>
  <si>
    <t>E006G</t>
  </si>
  <si>
    <t>A01974</t>
  </si>
  <si>
    <t>COMBICID 500 MG IM 1 FLK</t>
  </si>
  <si>
    <t>A17167</t>
  </si>
  <si>
    <t>ASIMPLEX 250 MG ENJEKSIYONLUK COZELTI HAZIRLAMAK ICIN LIYOFILIZE TOZ (5 FLAKON)</t>
  </si>
  <si>
    <t>E007H</t>
  </si>
  <si>
    <t>A16981</t>
  </si>
  <si>
    <t>AKLOFEN %3 JEL (30 GR)</t>
  </si>
  <si>
    <t/>
  </si>
  <si>
    <t>E014E</t>
  </si>
  <si>
    <t>A16969</t>
  </si>
  <si>
    <t>ZEDPREX 20 MG/5 ML ORAL COZ 70 ML</t>
  </si>
  <si>
    <t>E023B</t>
  </si>
  <si>
    <t>A17193</t>
  </si>
  <si>
    <t>PARVISTEN %0,025 GOZ DAMLASI, COZELTI</t>
  </si>
  <si>
    <t>E031D</t>
  </si>
  <si>
    <t>A02139</t>
  </si>
  <si>
    <t>DEKLARIT 250 MG/5 ML 50 ML SUSP</t>
  </si>
  <si>
    <t>E032D</t>
  </si>
  <si>
    <t>A13888</t>
  </si>
  <si>
    <t>KLAMAXIN 250 MG/5 ML ORAL SUSPANSIYON ICIN GRANUL 50 ML</t>
  </si>
  <si>
    <t>A04326</t>
  </si>
  <si>
    <t>KLAROMIN 250 MG/5ML 50 ML SUSP</t>
  </si>
  <si>
    <t>A08191</t>
  </si>
  <si>
    <t>UNIKLAR 250 MG/5 ML 50 ML SUSP</t>
  </si>
  <si>
    <t>A16967</t>
  </si>
  <si>
    <t>CLAROL 500 MG IV INFUZYONLUK COZELTI HAZIRLAMAK ICIN LIYOFILIZE TOZ VE COZUCU</t>
  </si>
  <si>
    <t>E032F</t>
  </si>
  <si>
    <t>A16931</t>
  </si>
  <si>
    <t>NOTROSERB 1 GR IM/IV ENJ COZ ICEREN AMP (12 AMP)</t>
  </si>
  <si>
    <t>E048B</t>
  </si>
  <si>
    <t>A16934</t>
  </si>
  <si>
    <t>SALRES 2,5 MG /2,5 ML NEBULIZASYON ICIN TEK DOZLUK INHALASYON COZELTISI ICEREN 20 FLK</t>
  </si>
  <si>
    <t>E052G</t>
  </si>
  <si>
    <t>A01721</t>
  </si>
  <si>
    <t>CEFAMEZIN IM 500 MG 1 FLK</t>
  </si>
  <si>
    <t>E057D</t>
  </si>
  <si>
    <t>A15357</t>
  </si>
  <si>
    <t>VANSEF 500 MG IM ENJ. ICIN TOZ ICEREN FLK</t>
  </si>
  <si>
    <t>A16924</t>
  </si>
  <si>
    <t>ARCOTIL 20 MG IV/IM LIYOF TOZ ICEREN FLK (1 FLK+1 COZUCU AMP)</t>
  </si>
  <si>
    <t>E070B</t>
  </si>
  <si>
    <t>A10066</t>
  </si>
  <si>
    <t>KALSIYUM FOLINAT EBEWE 200 MG/20 ML 1 FLK (LIBA)</t>
  </si>
  <si>
    <t>E102E</t>
  </si>
  <si>
    <t>A10628</t>
  </si>
  <si>
    <t>MUSCAL 4 MG 20 TB</t>
  </si>
  <si>
    <t>E111B</t>
  </si>
  <si>
    <t>A16914</t>
  </si>
  <si>
    <t>FLUTEL 50 MCG BURUN SPREYI 120 DOZ SUSPANSIYON</t>
  </si>
  <si>
    <t>E125C</t>
  </si>
  <si>
    <t>A16925</t>
  </si>
  <si>
    <t>ARTROCOL 100 MG/2 ML IM ENJ COZ ICEREN 5 AMP</t>
  </si>
  <si>
    <t>E156E</t>
  </si>
  <si>
    <t>A16887</t>
  </si>
  <si>
    <t>METLOC 5 MG/5 ML IV INF ICIN COZ ICEREN 1 AMP</t>
  </si>
  <si>
    <t>E172D</t>
  </si>
  <si>
    <t>A01244</t>
  </si>
  <si>
    <t>BENZAPEN-LA 1.2 MIU 1 FLK</t>
  </si>
  <si>
    <t>E188C</t>
  </si>
  <si>
    <t>A16446</t>
  </si>
  <si>
    <t>TURKFLEKS %10 DEKSTROZ SUDAKI COZ 100 ML SETLI</t>
  </si>
  <si>
    <t>E208D</t>
  </si>
  <si>
    <t>A14647</t>
  </si>
  <si>
    <t>LAFLEKS %10 DEKSTROZ SOL 500 ML (LAURUS SETLI TORBA)</t>
  </si>
  <si>
    <t>E208J</t>
  </si>
  <si>
    <t>A16428</t>
  </si>
  <si>
    <t>TURKFLEKS %10 DEKSTROZ SUDAKI COZELTISI 500 ML SETLI</t>
  </si>
  <si>
    <t>BEDELİ ÖDENECEK İLAÇLAR LİSTESİNDE (EK-4/A) BAND HESABINA DAHİL EDİLEN İLAÇLAR</t>
  </si>
  <si>
    <t>BEDELİ ÖDENECEK İLAÇLAR LİSTESİNDE (EK-4/A) BAND HESABINDAN ÇIKARILAN İLAÇLAR</t>
  </si>
  <si>
    <t>A01648</t>
  </si>
  <si>
    <t xml:space="preserve">CARBOPLATIN EBEWE 50 MG (10 MG/ML) 5 ML 1 FLK </t>
  </si>
  <si>
    <t>E253A</t>
  </si>
  <si>
    <t>A09954</t>
  </si>
  <si>
    <t>LAKTATLI RINGER 100 ML SOL (POLIFLEKS SETSIZ)</t>
  </si>
  <si>
    <t>E273H</t>
  </si>
  <si>
    <t>A09958</t>
  </si>
  <si>
    <t>LAKTATLI RINGER 250 ML SOL (POLIFLEKS PVC TORBA SETSIZ)</t>
  </si>
  <si>
    <t>E273L</t>
  </si>
  <si>
    <t>A06032</t>
  </si>
  <si>
    <t>PEGINTRON 120 MCG ENJ. COZELTI TOZU VE COZUCUSU 4 FLAKON</t>
  </si>
  <si>
    <t>E279D</t>
  </si>
  <si>
    <t>ORİJİNAL</t>
  </si>
  <si>
    <t>A12501</t>
  </si>
  <si>
    <t>PRIMASEF 0,5 G IM/IV ENJEKTABL FLK</t>
  </si>
  <si>
    <t>E285B</t>
  </si>
  <si>
    <t>A10075</t>
  </si>
  <si>
    <t>%5 DEKSTROZ+%0.2 NaCl 150 ML SOL(POLIFLEKS  SETLI TORBA)</t>
  </si>
  <si>
    <t>E320F</t>
  </si>
  <si>
    <t>A08837</t>
  </si>
  <si>
    <t>IZOLEKS-M 250 ML SOL (BIOSEL SETSIZ TORBA)</t>
  </si>
  <si>
    <t>E325A</t>
  </si>
  <si>
    <t>A09947</t>
  </si>
  <si>
    <t>IZOLEN-M %5 DEXTROZLU 250 ML SOL (POLIFLEKS PVC TORBA SETSIZ)</t>
  </si>
  <si>
    <t>A05767</t>
  </si>
  <si>
    <t>ORGALUTRAN 0.25 MG/0.5 ML 5 ENJ</t>
  </si>
  <si>
    <t>E347A</t>
  </si>
  <si>
    <t>A09351</t>
  </si>
  <si>
    <t>DROPIA 30 MG 90 TB</t>
  </si>
  <si>
    <t>E353A</t>
  </si>
  <si>
    <t>A10137</t>
  </si>
  <si>
    <t>TERANAR 2 MG 30 TB</t>
  </si>
  <si>
    <t>E403A</t>
  </si>
  <si>
    <t>A10702</t>
  </si>
  <si>
    <t xml:space="preserve">HIBOR 2500 IU/0.2 ML SC 2 KUL HAZIR ENJ </t>
  </si>
  <si>
    <t>E459A</t>
  </si>
  <si>
    <t>A17104</t>
  </si>
  <si>
    <t>TAMOXIT 20 MG FTB  (30 TAB)</t>
  </si>
  <si>
    <t>E225A</t>
  </si>
  <si>
    <t>A16985</t>
  </si>
  <si>
    <t>OFTAMYCIN %0,3 STERIL OFTALMIK POMAD</t>
  </si>
  <si>
    <t>E233B</t>
  </si>
  <si>
    <t>A10793</t>
  </si>
  <si>
    <t>TINSERC 8 MG 30 TABLET (VERTISERC 8 MG 30 TABLET)</t>
  </si>
  <si>
    <t>E256A</t>
  </si>
  <si>
    <t>A16377</t>
  </si>
  <si>
    <t>TURKFLEKS LAKTATLI RINGER SOL 500ML(SETSIZ) (PP TORBA)</t>
  </si>
  <si>
    <t>E273A</t>
  </si>
  <si>
    <t>A16376</t>
  </si>
  <si>
    <t>TURKFLEKS LAKTATLI RINGER SOL 1000 ML (SETSIZ) (PP TORBA)</t>
  </si>
  <si>
    <t>E273C</t>
  </si>
  <si>
    <t>A14171</t>
  </si>
  <si>
    <t>LAFLEKS LAKTATLI RINGER SOLUSYONU 1000 ML (SETSIZ)</t>
  </si>
  <si>
    <t>A03924</t>
  </si>
  <si>
    <t>ISOHES %6 500 ML SOL (ECZ SETLI)</t>
  </si>
  <si>
    <t>E333B</t>
  </si>
  <si>
    <t>A17144</t>
  </si>
  <si>
    <t>ESSIUM 40MG IV ENJEKSIYONLUK/INFUZYONLUK COZELTI HAZIRLAMAK ICIN TOZ (1 FLAKON)</t>
  </si>
  <si>
    <t>E337C</t>
  </si>
  <si>
    <t>A17227</t>
  </si>
  <si>
    <t>DELOTRAN 25 MG 30 TABLET</t>
  </si>
  <si>
    <t>E340C</t>
  </si>
  <si>
    <t>A15679</t>
  </si>
  <si>
    <t>MOXICUM 400 MG 7 FTB</t>
  </si>
  <si>
    <t>E350A</t>
  </si>
  <si>
    <t>A17223</t>
  </si>
  <si>
    <r>
      <t>TURKTIPSAN MOXIFLOKSASIN 400 MG 250 ML INFUZYONLUK COZELTI SETSIZ</t>
    </r>
    <r>
      <rPr>
        <sz val="9"/>
        <color rgb="FFFF0000"/>
        <rFont val="Times New Roman"/>
        <family val="1"/>
        <charset val="162"/>
      </rPr>
      <t xml:space="preserve"> </t>
    </r>
  </si>
  <si>
    <t>E350B</t>
  </si>
  <si>
    <t>A12885</t>
  </si>
  <si>
    <t>INGLEX (NATELIX) 120 MG 84 FTB</t>
  </si>
  <si>
    <t>E424A</t>
  </si>
  <si>
    <t>A17249</t>
  </si>
  <si>
    <t xml:space="preserve">AXEPARIN ANTI XA 4000 IU/0,4 ML ENJEKSIYONLUK COZELTI ICEREN KULLANIMA HAZIR 10 ENJEKTOR </t>
  </si>
  <si>
    <t>E427A</t>
  </si>
  <si>
    <t>A17248</t>
  </si>
  <si>
    <t xml:space="preserve">AXEPARIN ANTI XA 2000 IU/0,4 ML ENJEKSIYONLUK COZELTI ICEREN KULLANIMA HAZIR 2 ENJEKTOR </t>
  </si>
  <si>
    <t>E427B</t>
  </si>
  <si>
    <t>A15665</t>
  </si>
  <si>
    <t>ENOX 2000 ANTI-XA IU/0,2 ML KULL.HAZIR ENJEKTOR</t>
  </si>
  <si>
    <t>A17250</t>
  </si>
  <si>
    <t xml:space="preserve">AXEPARIN ANTI XA 6000 IU/0,6 ML ENJEKSIYONLUK COZELTI ICEREN KULLANIMA HAZIR 2 ENJEKTOR </t>
  </si>
  <si>
    <t>E427C</t>
  </si>
  <si>
    <t>A17247</t>
  </si>
  <si>
    <t xml:space="preserve">AXEPARIN ANTI XA 10000 IU/1 ML ENJEKSIYONLUK COZELTI ICEREN KULLANIMA HAZIR 2 ENJEKTOR </t>
  </si>
  <si>
    <t>E427E</t>
  </si>
  <si>
    <t>A13735</t>
  </si>
  <si>
    <t>FAXIVEN XR 75 MG UZATILMIS SALINIMLI 28 SERT KAP</t>
  </si>
  <si>
    <t>E440B</t>
  </si>
  <si>
    <t>A17273</t>
  </si>
  <si>
    <t>VASOXEN 10 MG 28 TABLET</t>
  </si>
  <si>
    <t>E450B</t>
  </si>
  <si>
    <t>A14523</t>
  </si>
  <si>
    <t>LONGDEX XR 75 MG 10 UZATILMIS SALIMLI TB</t>
  </si>
  <si>
    <t>E455E</t>
  </si>
  <si>
    <t>A16418</t>
  </si>
  <si>
    <t>VAXVIRE 500 MG 42 FTB</t>
  </si>
  <si>
    <t>E464A</t>
  </si>
  <si>
    <t>A10252</t>
  </si>
  <si>
    <t>INVANZ  1  GR IM/IV  1 FLK</t>
  </si>
  <si>
    <t>E786A</t>
  </si>
  <si>
    <t>A16975</t>
  </si>
  <si>
    <t>E797A</t>
  </si>
  <si>
    <t>MADEGCENTA %1 MERHEM 40 G (MADEGSOLE %1 MERHEM 40 GR)</t>
  </si>
  <si>
    <t>A07418</t>
  </si>
  <si>
    <t>E206C</t>
  </si>
  <si>
    <t>STAFINE %2 MERHEM (15 G)</t>
  </si>
  <si>
    <t>A11184</t>
  </si>
  <si>
    <t>STAFINE %2 MERHEM (20 G)</t>
  </si>
  <si>
    <t>A11736</t>
  </si>
  <si>
    <t>E236A</t>
  </si>
  <si>
    <t>BEVITAB B12 250 MG/250 MG/1 MG FILM TABLET (50 FILM TABLET)</t>
  </si>
  <si>
    <t>A05134</t>
  </si>
  <si>
    <t>BEVITAB B12 250 MG/250 MG/1 MG FILM TABLET (30 FILM TABLET)</t>
  </si>
  <si>
    <t>A16299</t>
  </si>
  <si>
    <t>ZADOSS 20 MG/ 20ML IV ENJ COZ ICEREN 1 FLK</t>
  </si>
  <si>
    <t>E488C</t>
  </si>
  <si>
    <t>A11517</t>
  </si>
  <si>
    <t>PINRAL 200 MG 30 CIGNENEBILIR/COZUNEBILIR  TAB</t>
  </si>
  <si>
    <t>E530A</t>
  </si>
  <si>
    <t>A15044</t>
  </si>
  <si>
    <t>MUCOVIT-C 900/300 MG 30 EFF TAB</t>
  </si>
  <si>
    <t>E538A</t>
  </si>
  <si>
    <t>A16566</t>
  </si>
  <si>
    <t xml:space="preserve">DOCETU 20 MG IV INF COZ. ICEREN 1 FLK
</t>
  </si>
  <si>
    <t>E543A</t>
  </si>
  <si>
    <t>A14212</t>
  </si>
  <si>
    <t>SANTAX 20 MG/2 ML IV INF ICIN KONSANTRE COZ IVEREN FLK</t>
  </si>
  <si>
    <t xml:space="preserve">E543A </t>
  </si>
  <si>
    <t>A12472</t>
  </si>
  <si>
    <t>TADOCEL 20 MG IV INF. ICIN KONS COZ. ICEREN FLK</t>
  </si>
  <si>
    <t>A15019</t>
  </si>
  <si>
    <t>LEVMONT 2,5/4 MG TOZ ICEREN SASE (30 SASE) (DUAL-AIR 2,5/4 MG 30 SASE)</t>
  </si>
  <si>
    <t>E559B</t>
  </si>
  <si>
    <t>A16539</t>
  </si>
  <si>
    <t xml:space="preserve">TUROSIF 30 MG/5 ML 150 ML  SURUP
</t>
  </si>
  <si>
    <t>E568A</t>
  </si>
  <si>
    <t>A15587</t>
  </si>
  <si>
    <t>MIDIZOL 100 MG 5 KAP</t>
  </si>
  <si>
    <t>E578C</t>
  </si>
  <si>
    <t>A15489</t>
  </si>
  <si>
    <t>SEVYAR 800 MG 180 FTB</t>
  </si>
  <si>
    <t>E598A</t>
  </si>
  <si>
    <t>A17149</t>
  </si>
  <si>
    <t>PRINDAN 62,5 MG 56 FILM KAPLI TABLET</t>
  </si>
  <si>
    <t>E626A</t>
  </si>
  <si>
    <t>A17202</t>
  </si>
  <si>
    <t>PRINDAN 125 MG 56 FILM KAPLI TABLET</t>
  </si>
  <si>
    <t>E626B</t>
  </si>
  <si>
    <t>A12774</t>
  </si>
  <si>
    <t>IBURAMIN COLD 24 KAP</t>
  </si>
  <si>
    <t>E640A</t>
  </si>
  <si>
    <t>A16367</t>
  </si>
  <si>
    <t>PARICAVER 5 MCG/1 ML IV ENJ COZ ICEREN 5 AMP</t>
  </si>
  <si>
    <t>E651A</t>
  </si>
  <si>
    <t>A17158</t>
  </si>
  <si>
    <t xml:space="preserve">PARIGEN 5 MCG/ML IV ENJEKSIYONLUK COZELTI ICEREN 5 AMPUL </t>
  </si>
  <si>
    <t>A16682</t>
  </si>
  <si>
    <t xml:space="preserve">CALSIPAR 5 MCG/ML ENJ COZ ICEREN AMP (5 AMP) </t>
  </si>
  <si>
    <t>A14314</t>
  </si>
  <si>
    <t>ANFEZINC - G SURUP</t>
  </si>
  <si>
    <t>E652A</t>
  </si>
  <si>
    <t>A17145</t>
  </si>
  <si>
    <t>CAJEX 1 MCG/ML IV ENJ. COZ. ICEREN 25 AMPUL</t>
  </si>
  <si>
    <t>E678A</t>
  </si>
  <si>
    <t>A17031</t>
  </si>
  <si>
    <t>CALCITRON 1MCG/ML IV ENJ. COZELTI ICEREN 25 AMPUL</t>
  </si>
  <si>
    <t>A15950</t>
  </si>
  <si>
    <t>ROFLUNG 0,5 MG 30 SASE</t>
  </si>
  <si>
    <t>E688A</t>
  </si>
  <si>
    <t>A17169</t>
  </si>
  <si>
    <t xml:space="preserve">PERNOI 200 MG/245 MG FILM KAPLI 30 TABLET </t>
  </si>
  <si>
    <t>E692A</t>
  </si>
  <si>
    <t>A17152</t>
  </si>
  <si>
    <t>EXELDERM %1 30 GR KREM</t>
  </si>
  <si>
    <t>E712B</t>
  </si>
  <si>
    <t>A15596</t>
  </si>
  <si>
    <t>ANTI-POTASIUM 60 GRANUL POSET</t>
  </si>
  <si>
    <t>E723A</t>
  </si>
  <si>
    <t>A17154</t>
  </si>
  <si>
    <t>BUTAFLY %1 KREM 30 G</t>
  </si>
  <si>
    <t>E725A</t>
  </si>
  <si>
    <t>A16982</t>
  </si>
  <si>
    <t>BEMATORIN %0,01 GOZ DAMLASI  2,5 ML</t>
  </si>
  <si>
    <t>E742B</t>
  </si>
  <si>
    <t>A16833</t>
  </si>
  <si>
    <t>FINGOMES 0,5 MG 28 KAPSUL</t>
  </si>
  <si>
    <t>E747A</t>
  </si>
  <si>
    <t>A16822</t>
  </si>
  <si>
    <t>DEFRONI 250 MG SUDA DAGILABILEN 30 TABLET</t>
  </si>
  <si>
    <t>E749B</t>
  </si>
  <si>
    <t>A16823</t>
  </si>
  <si>
    <t>DEFRONI 500 MG SUDA DAGILABILEN 30 TABLET</t>
  </si>
  <si>
    <t>E749C</t>
  </si>
  <si>
    <t>A16915</t>
  </si>
  <si>
    <t>HEPA-ORNITAT 3 GR GRANUL 30 POSET</t>
  </si>
  <si>
    <t>E750B</t>
  </si>
  <si>
    <t>A16359</t>
  </si>
  <si>
    <t>PEITEL %0,25 MG 30 GR KREM</t>
  </si>
  <si>
    <t>E757A</t>
  </si>
  <si>
    <t>A17175</t>
  </si>
  <si>
    <t>DOPAMOR 20 MG/2 ML ENJEKSIYONLUK VEYA INFUZYONLUK COZELTI 5 AMPUL</t>
  </si>
  <si>
    <t>E784A</t>
  </si>
  <si>
    <t>A17177</t>
  </si>
  <si>
    <t>EPAMOR 20 MG/2 ML ENJEKSIYONLUK COZELTI ICEREN AMPUL (5 AMPUL)</t>
  </si>
  <si>
    <t>A17176</t>
  </si>
  <si>
    <t>DOPAMOR 50MG/5 ML ENJ. VEYA INF. COZELTI ICEREN AMPUL (5 AMPUL)</t>
  </si>
  <si>
    <t>E784B</t>
  </si>
  <si>
    <t>A17178</t>
  </si>
  <si>
    <t>EPAMOR 50 MG/5 ML ENJEKSIYONLUK COZELTI ICEREN AMPUL (5 AMPUL)</t>
  </si>
  <si>
    <t>A17155</t>
  </si>
  <si>
    <t xml:space="preserve">MADEFIX MERHEM %1 40 G </t>
  </si>
  <si>
    <t>MADEGSOLE %1 MERHEM (40 GR)</t>
  </si>
  <si>
    <t>A16978</t>
  </si>
  <si>
    <t xml:space="preserve">ABITIGA 250 MG FTB </t>
  </si>
  <si>
    <t>E798A</t>
  </si>
  <si>
    <t>A17074</t>
  </si>
  <si>
    <t>LUCENTIS 10 MG/ML ENJEKSIYONLUK COZELTI ICEREN KULLANIMA HAZIR 1 ENJEKTOR</t>
  </si>
  <si>
    <t>E802A</t>
  </si>
  <si>
    <t>A17108</t>
  </si>
  <si>
    <t>HERAJIT 250 MG/2,5 ML IV ENJ COZ</t>
  </si>
  <si>
    <t>E804A</t>
  </si>
  <si>
    <t>A02911</t>
  </si>
  <si>
    <t>FACTANE 500 IU (FACTOR 8) 1 FLK (ER-KIM)</t>
  </si>
  <si>
    <t>E144C</t>
  </si>
  <si>
    <t>TR-001B</t>
  </si>
  <si>
    <t>KAN ÜRÜNÜ</t>
  </si>
  <si>
    <t>A14035</t>
  </si>
  <si>
    <t>MESSINA-COMBI 12 MCG/400 MCG INH ICIN TOZ ICEREN KAP (60+60)</t>
  </si>
  <si>
    <t>E463F</t>
  </si>
  <si>
    <t>TR-002C</t>
  </si>
  <si>
    <t>A16788</t>
  </si>
  <si>
    <t>RESPIRO-D 50 MCG/100 MCG INH ICIN TOZ ICEREN 60 KAP</t>
  </si>
  <si>
    <t>E597K</t>
  </si>
  <si>
    <t>TR-002G</t>
  </si>
  <si>
    <t>A17181</t>
  </si>
  <si>
    <t>PEFSAL 50 MCG/ 100 MCG INHALER 60 KAPSUL</t>
  </si>
  <si>
    <t>A13426</t>
  </si>
  <si>
    <t>AIRPLUS 50/100 MCG DISCAIR INHALASYON ICIN TOZ 60 DOZ (AIRPLUS 50/100 MCG INHALASYON ICIN TOZ ICEREN BLISTER 60 DOZ)</t>
  </si>
  <si>
    <t>E597E</t>
  </si>
  <si>
    <t>A17183</t>
  </si>
  <si>
    <t>PEFSAL 50 MCG/500 MCG INHALER KAPSUL(60 KAPSUL)</t>
  </si>
  <si>
    <t>E597M</t>
  </si>
  <si>
    <t>TR-002I</t>
  </si>
  <si>
    <t>A13763</t>
  </si>
  <si>
    <t>POWERCEF 250 MG 10 FTB</t>
  </si>
  <si>
    <t>E062B</t>
  </si>
  <si>
    <t>TR-015A</t>
  </si>
  <si>
    <t>A17033</t>
  </si>
  <si>
    <t>CANHERA 150 MG TEK DOZLU LIYOFILIZE TOZ ICEREN FLAKON</t>
  </si>
  <si>
    <t>E801B</t>
  </si>
  <si>
    <t>TR-036A</t>
  </si>
  <si>
    <t>A09682</t>
  </si>
  <si>
    <t>ISOSOURCE MCT VANILYA ARM 480 G (80 GRX6 POSET)</t>
  </si>
  <si>
    <t>E544L</t>
  </si>
  <si>
    <t xml:space="preserve">ENTERAL </t>
  </si>
  <si>
    <t>A17130</t>
  </si>
  <si>
    <t>DEOXYKOL 250 MG 100 KAPS</t>
  </si>
  <si>
    <t>E648A</t>
  </si>
  <si>
    <t>A14586</t>
  </si>
  <si>
    <t>URSODIN 250 MG 100 KAP</t>
  </si>
  <si>
    <t>A13797</t>
  </si>
  <si>
    <t>EBICOMB 5/10 MG 100 EFF TB</t>
  </si>
  <si>
    <t>E709C</t>
  </si>
  <si>
    <t>A15850</t>
  </si>
  <si>
    <t>MEDLUKAST 10 MG 28 FILM TABLET</t>
  </si>
  <si>
    <t>E327C</t>
  </si>
  <si>
    <t>TR-018C</t>
  </si>
  <si>
    <t>A10875</t>
  </si>
  <si>
    <t>E252C</t>
  </si>
  <si>
    <t>A03497</t>
  </si>
  <si>
    <t>E147A</t>
  </si>
  <si>
    <t>A16112</t>
  </si>
  <si>
    <t>A06219</t>
  </si>
  <si>
    <t>E180B</t>
  </si>
  <si>
    <t>MUCOLATOR 200MG/5 ML PEDIATRIK SURUP HAZIRLAMAK ICIN TOZ, (100 ML)</t>
  </si>
  <si>
    <t>GYNOFERON DEPO 80/0,35 MG KAPLI TABLET (30 KAPLI TABLET)</t>
  </si>
  <si>
    <t>METOART CON 30 MG/0,75 ML ENJEKSIYONLUK COZELTI ICEREN ENJEKTOR (1 ENJEKTOR)</t>
  </si>
  <si>
    <t>POLIMISIN 10.000 IU/30 MG DERI MERHEMI, (14,2 G)</t>
  </si>
  <si>
    <t>A16916</t>
  </si>
  <si>
    <t>LIVAGY 750 MG/200 MG/100 MG 7 VAJINAL OVUL</t>
  </si>
  <si>
    <t>E041G</t>
  </si>
  <si>
    <t>A16799</t>
  </si>
  <si>
    <t>XIGDUO XR 10 MG/ 1000 MG 28 FILM KAPLI TABLET</t>
  </si>
  <si>
    <t>A16800</t>
  </si>
  <si>
    <t>XIGDUO XR 5 MG/ 1000 MG 56 FILM KAPLI TABLET</t>
  </si>
  <si>
    <t>EK- 3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</si>
</sst>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9"/>
      <name val="Calibri"/>
      <family val="2"/>
      <scheme val="minor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2604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26" fillId="0" borderId="0"/>
    <xf numFmtId="0" fontId="128" fillId="0" borderId="0"/>
    <xf numFmtId="0" fontId="61" fillId="0" borderId="0"/>
  </cellStyleXfs>
  <cellXfs count="122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69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116" fillId="0" borderId="1" xfId="69" applyFont="1" applyFill="1" applyBorder="1" applyAlignment="1">
      <alignment horizontal="center" vertical="center"/>
    </xf>
    <xf numFmtId="0" fontId="0" fillId="0" borderId="1" xfId="0" applyBorder="1"/>
    <xf numFmtId="0" fontId="125" fillId="0" borderId="1" xfId="0" applyFont="1" applyBorder="1" applyAlignment="1">
      <alignment horizontal="center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 wrapText="1"/>
    </xf>
    <xf numFmtId="166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7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0" fontId="127" fillId="0" borderId="1" xfId="69" applyFont="1" applyFill="1" applyBorder="1" applyAlignment="1">
      <alignment horizontal="center" vertical="center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167" fontId="63" fillId="0" borderId="1" xfId="1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116" fillId="0" borderId="1" xfId="0" applyFont="1" applyFill="1" applyBorder="1"/>
    <xf numFmtId="0" fontId="63" fillId="2" borderId="1" xfId="1" quotePrefix="1" applyNumberFormat="1" applyFont="1" applyFill="1" applyBorder="1" applyAlignment="1">
      <alignment horizontal="center" vertical="center" wrapText="1"/>
    </xf>
    <xf numFmtId="166" fontId="63" fillId="56" borderId="1" xfId="69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29" fillId="0" borderId="1" xfId="0" applyFont="1" applyFill="1" applyBorder="1" applyAlignment="1">
      <alignment horizontal="left" vertical="top"/>
    </xf>
    <xf numFmtId="0" fontId="63" fillId="0" borderId="1" xfId="2602" applyFont="1" applyFill="1" applyBorder="1" applyAlignment="1">
      <alignment horizontal="center" vertical="center" wrapText="1"/>
    </xf>
    <xf numFmtId="1" fontId="63" fillId="2" borderId="1" xfId="2" applyNumberFormat="1" applyFont="1" applyFill="1" applyBorder="1" applyAlignment="1">
      <alignment horizontal="center" vertical="center" wrapText="1"/>
    </xf>
    <xf numFmtId="166" fontId="63" fillId="2" borderId="1" xfId="69" applyNumberFormat="1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0" fontId="63" fillId="0" borderId="1" xfId="0" applyFont="1" applyFill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center"/>
    </xf>
    <xf numFmtId="166" fontId="63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67" fontId="63" fillId="2" borderId="1" xfId="2" applyNumberFormat="1" applyFont="1" applyFill="1" applyBorder="1" applyAlignment="1">
      <alignment horizontal="center" vertical="center" wrapText="1"/>
    </xf>
    <xf numFmtId="14" fontId="63" fillId="2" borderId="1" xfId="2" quotePrefix="1" applyNumberFormat="1" applyFont="1" applyFill="1" applyBorder="1" applyAlignment="1">
      <alignment horizontal="center" vertical="center" wrapText="1"/>
    </xf>
    <xf numFmtId="1" fontId="63" fillId="0" borderId="1" xfId="260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" fontId="63" fillId="0" borderId="1" xfId="2" applyNumberFormat="1" applyFont="1" applyFill="1" applyBorder="1" applyAlignment="1">
      <alignment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166" fontId="63" fillId="0" borderId="1" xfId="5" applyNumberFormat="1" applyFont="1" applyFill="1" applyBorder="1" applyAlignment="1">
      <alignment horizontal="center" vertical="center" wrapText="1"/>
    </xf>
    <xf numFmtId="0" fontId="63" fillId="2" borderId="1" xfId="2602" applyFont="1" applyFill="1" applyBorder="1" applyAlignment="1">
      <alignment horizontal="center" vertical="center" wrapText="1"/>
    </xf>
    <xf numFmtId="0" fontId="63" fillId="2" borderId="1" xfId="1" applyNumberFormat="1" applyFont="1" applyFill="1" applyBorder="1" applyAlignment="1">
      <alignment horizontal="left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166" fontId="63" fillId="0" borderId="1" xfId="53" applyNumberFormat="1" applyFont="1" applyFill="1" applyBorder="1" applyAlignment="1">
      <alignment horizontal="center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1" fontId="6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left" vertical="center" wrapText="1"/>
    </xf>
    <xf numFmtId="166" fontId="63" fillId="56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/>
    </xf>
    <xf numFmtId="166" fontId="63" fillId="56" borderId="1" xfId="0" applyNumberFormat="1" applyFont="1" applyFill="1" applyBorder="1" applyAlignment="1">
      <alignment horizontal="center" vertical="center" wrapText="1"/>
    </xf>
    <xf numFmtId="0" fontId="63" fillId="0" borderId="1" xfId="2600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14" fontId="121" fillId="0" borderId="1" xfId="0" applyNumberFormat="1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16" fillId="0" borderId="1" xfId="0" applyFont="1" applyFill="1" applyBorder="1" applyAlignment="1">
      <alignment horizontal="center" vertical="center"/>
    </xf>
    <xf numFmtId="166" fontId="63" fillId="0" borderId="1" xfId="0" applyNumberFormat="1" applyFont="1" applyFill="1" applyBorder="1" applyAlignment="1">
      <alignment horizontal="center" vertical="center" wrapText="1"/>
    </xf>
    <xf numFmtId="14" fontId="63" fillId="56" borderId="1" xfId="2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" fontId="63" fillId="0" borderId="1" xfId="2" quotePrefix="1" applyNumberFormat="1" applyFont="1" applyFill="1" applyBorder="1" applyAlignment="1">
      <alignment vertical="center" wrapText="1"/>
    </xf>
    <xf numFmtId="14" fontId="63" fillId="2" borderId="1" xfId="1" applyNumberFormat="1" applyFont="1" applyFill="1" applyBorder="1" applyAlignment="1">
      <alignment horizontal="center" vertical="center" wrapText="1"/>
    </xf>
    <xf numFmtId="10" fontId="63" fillId="56" borderId="1" xfId="2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0" fontId="63" fillId="2" borderId="1" xfId="2603" quotePrefix="1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1" fontId="63" fillId="0" borderId="1" xfId="2603" quotePrefix="1" applyNumberFormat="1" applyFont="1" applyFill="1" applyBorder="1" applyAlignment="1">
      <alignment horizontal="center" vertical="center" wrapText="1"/>
    </xf>
    <xf numFmtId="1" fontId="63" fillId="0" borderId="1" xfId="2603" applyNumberFormat="1" applyFont="1" applyFill="1" applyBorder="1" applyAlignment="1">
      <alignment horizontal="center" vertical="center" wrapText="1"/>
    </xf>
    <xf numFmtId="14" fontId="63" fillId="2" borderId="1" xfId="2603" quotePrefix="1" applyNumberFormat="1" applyFont="1" applyFill="1" applyBorder="1" applyAlignment="1">
      <alignment horizontal="center" vertical="center" wrapText="1"/>
    </xf>
    <xf numFmtId="1" fontId="63" fillId="0" borderId="1" xfId="2600" applyNumberFormat="1" applyFont="1" applyFill="1" applyBorder="1" applyAlignment="1">
      <alignment horizontal="center" vertical="center" wrapText="1"/>
    </xf>
    <xf numFmtId="0" fontId="63" fillId="2" borderId="1" xfId="1" applyFont="1" applyFill="1" applyBorder="1" applyAlignment="1">
      <alignment horizontal="center" vertical="center" wrapText="1"/>
    </xf>
    <xf numFmtId="1" fontId="63" fillId="0" borderId="1" xfId="2600" quotePrefix="1" applyNumberFormat="1" applyFont="1" applyFill="1" applyBorder="1" applyAlignment="1">
      <alignment horizontal="center" vertical="center" wrapText="1"/>
    </xf>
    <xf numFmtId="14" fontId="63" fillId="2" borderId="1" xfId="1" quotePrefix="1" applyNumberFormat="1" applyFont="1" applyFill="1" applyBorder="1" applyAlignment="1">
      <alignment horizontal="center" vertical="center" wrapText="1"/>
    </xf>
    <xf numFmtId="0" fontId="63" fillId="2" borderId="1" xfId="2600" quotePrefix="1" applyNumberFormat="1" applyFont="1" applyFill="1" applyBorder="1" applyAlignment="1">
      <alignment horizontal="center" vertical="center" wrapText="1"/>
    </xf>
    <xf numFmtId="14" fontId="63" fillId="2" borderId="1" xfId="2600" applyNumberFormat="1" applyFont="1" applyFill="1" applyBorder="1" applyAlignment="1">
      <alignment horizontal="center" vertical="center" wrapText="1"/>
    </xf>
    <xf numFmtId="0" fontId="63" fillId="2" borderId="1" xfId="1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116" fillId="0" borderId="1" xfId="69" applyFont="1" applyFill="1" applyBorder="1" applyAlignment="1">
      <alignment horizontal="center" vertical="center" wrapText="1"/>
    </xf>
    <xf numFmtId="0" fontId="63" fillId="2" borderId="1" xfId="2" applyNumberFormat="1" applyFont="1" applyFill="1" applyBorder="1" applyAlignment="1">
      <alignment horizontal="center" vertical="center" wrapText="1"/>
    </xf>
    <xf numFmtId="14" fontId="63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32" fillId="0" borderId="1" xfId="0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left" vertical="top" wrapText="1"/>
    </xf>
    <xf numFmtId="14" fontId="63" fillId="0" borderId="1" xfId="69" applyNumberFormat="1" applyFont="1" applyFill="1" applyBorder="1" applyAlignment="1">
      <alignment horizontal="left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166" fontId="63" fillId="0" borderId="1" xfId="1688" applyNumberFormat="1" applyFont="1" applyFill="1" applyBorder="1" applyAlignment="1">
      <alignment horizontal="center" vertical="center" wrapText="1" shrinkToFit="1"/>
    </xf>
    <xf numFmtId="1" fontId="60" fillId="0" borderId="1" xfId="3" applyNumberFormat="1" applyFont="1" applyFill="1" applyBorder="1" applyAlignment="1">
      <alignment horizontal="center" vertical="center" wrapText="1"/>
    </xf>
    <xf numFmtId="0" fontId="121" fillId="0" borderId="1" xfId="0" applyNumberFormat="1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121" fillId="0" borderId="1" xfId="0" applyFont="1" applyFill="1" applyBorder="1" applyAlignment="1">
      <alignment horizontal="left" vertical="center"/>
    </xf>
    <xf numFmtId="14" fontId="63" fillId="0" borderId="1" xfId="0" applyNumberFormat="1" applyFont="1" applyFill="1" applyBorder="1" applyAlignment="1" applyProtection="1">
      <alignment horizontal="left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  <xf numFmtId="0" fontId="60" fillId="0" borderId="20" xfId="69" applyFont="1" applyFill="1" applyBorder="1" applyAlignment="1">
      <alignment horizontal="center" vertical="center"/>
    </xf>
  </cellXfs>
  <cellStyles count="2604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10" xfId="2601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2603"/>
    <cellStyle name="Normal_BÜTÜN88-140805" xfId="2600"/>
    <cellStyle name="Normal_Sayfa1" xfId="1"/>
    <cellStyle name="Normal_Sayfa1 2" xfId="2"/>
    <cellStyle name="Normal_Sayfa2" xfId="2602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342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"/>
  <sheetViews>
    <sheetView tabSelected="1" workbookViewId="0">
      <pane ySplit="4" topLeftCell="A5" activePane="bottomLeft" state="frozen"/>
      <selection pane="bottomLeft" activeCell="R10" sqref="R10"/>
    </sheetView>
  </sheetViews>
  <sheetFormatPr defaultRowHeight="15" x14ac:dyDescent="0.25"/>
  <cols>
    <col min="1" max="1" width="9.140625" style="21"/>
    <col min="2" max="2" width="12.28515625" customWidth="1"/>
    <col min="3" max="3" width="32.140625" customWidth="1"/>
    <col min="4" max="5" width="12.140625" customWidth="1"/>
    <col min="6" max="8" width="9.140625" customWidth="1"/>
    <col min="9" max="9" width="10.28515625" customWidth="1"/>
    <col min="10" max="18" width="9.140625" customWidth="1"/>
    <col min="19" max="19" width="10.42578125" customWidth="1"/>
  </cols>
  <sheetData>
    <row r="1" spans="1:126" s="10" customFormat="1" x14ac:dyDescent="0.25">
      <c r="A1" s="117" t="s">
        <v>30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</row>
    <row r="2" spans="1:126" s="10" customFormat="1" x14ac:dyDescent="0.25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17"/>
      <c r="M2" s="117"/>
      <c r="N2" s="117"/>
      <c r="O2" s="117"/>
      <c r="P2" s="117"/>
      <c r="Q2" s="117"/>
      <c r="R2" s="117"/>
      <c r="S2" s="11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</row>
    <row r="3" spans="1:126" s="10" customFormat="1" ht="108" x14ac:dyDescent="0.25">
      <c r="A3" s="9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</row>
    <row r="4" spans="1:126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38</v>
      </c>
      <c r="M4" s="4" t="s">
        <v>36</v>
      </c>
      <c r="N4" s="4" t="s">
        <v>35</v>
      </c>
      <c r="O4" s="4" t="s">
        <v>39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26" s="5" customFormat="1" ht="24" x14ac:dyDescent="0.25">
      <c r="A5" s="95" t="s">
        <v>236</v>
      </c>
      <c r="B5" s="22">
        <v>8699828090052</v>
      </c>
      <c r="C5" s="87" t="s">
        <v>237</v>
      </c>
      <c r="D5" s="91"/>
      <c r="E5" s="93"/>
      <c r="F5" s="15" t="s">
        <v>234</v>
      </c>
      <c r="G5" s="27"/>
      <c r="H5" s="24"/>
      <c r="I5" s="44"/>
      <c r="J5" s="44"/>
      <c r="K5" s="52" t="s">
        <v>34</v>
      </c>
      <c r="L5" s="25">
        <v>0.4</v>
      </c>
      <c r="M5" s="25">
        <v>0.1</v>
      </c>
      <c r="N5" s="25">
        <v>0</v>
      </c>
      <c r="O5" s="25">
        <v>0</v>
      </c>
      <c r="P5" s="25"/>
      <c r="Q5" s="53" t="s">
        <v>33</v>
      </c>
      <c r="R5" s="96"/>
      <c r="S5" s="27"/>
    </row>
    <row r="6" spans="1:126" s="5" customFormat="1" ht="24" x14ac:dyDescent="0.25">
      <c r="A6" s="92" t="s">
        <v>233</v>
      </c>
      <c r="B6" s="22">
        <v>8699828090854</v>
      </c>
      <c r="C6" s="87" t="s">
        <v>235</v>
      </c>
      <c r="D6" s="91"/>
      <c r="E6" s="93"/>
      <c r="F6" s="15" t="s">
        <v>234</v>
      </c>
      <c r="G6" s="27"/>
      <c r="H6" s="24">
        <v>40367</v>
      </c>
      <c r="I6" s="44"/>
      <c r="J6" s="44"/>
      <c r="K6" s="52" t="s">
        <v>34</v>
      </c>
      <c r="L6" s="25">
        <v>0.28000000000000003</v>
      </c>
      <c r="M6" s="25">
        <v>0.1</v>
      </c>
      <c r="N6" s="25">
        <v>0</v>
      </c>
      <c r="O6" s="25">
        <v>0</v>
      </c>
      <c r="P6" s="25"/>
      <c r="Q6" s="53" t="s">
        <v>33</v>
      </c>
      <c r="R6" s="94">
        <v>42733</v>
      </c>
      <c r="S6" s="27"/>
    </row>
    <row r="7" spans="1:126" s="5" customFormat="1" ht="24" x14ac:dyDescent="0.25">
      <c r="A7" s="33" t="s">
        <v>394</v>
      </c>
      <c r="B7" s="22">
        <v>8699828140023</v>
      </c>
      <c r="C7" s="87" t="s">
        <v>400</v>
      </c>
      <c r="D7" s="29"/>
      <c r="E7" s="28"/>
      <c r="F7" s="15" t="s">
        <v>395</v>
      </c>
      <c r="G7" s="23"/>
      <c r="H7" s="24"/>
      <c r="I7" s="24"/>
      <c r="J7" s="24"/>
      <c r="K7" s="23" t="s">
        <v>34</v>
      </c>
      <c r="L7" s="25">
        <v>0.4</v>
      </c>
      <c r="M7" s="25">
        <v>0.1</v>
      </c>
      <c r="N7" s="25">
        <v>0</v>
      </c>
      <c r="O7" s="25">
        <v>0</v>
      </c>
      <c r="P7" s="25"/>
      <c r="Q7" s="26" t="s">
        <v>33</v>
      </c>
      <c r="R7" s="85"/>
      <c r="S7" s="27"/>
    </row>
    <row r="8" spans="1:126" s="5" customFormat="1" x14ac:dyDescent="0.25">
      <c r="A8" s="33" t="s">
        <v>222</v>
      </c>
      <c r="B8" s="22">
        <v>8699636790205</v>
      </c>
      <c r="C8" s="12" t="s">
        <v>223</v>
      </c>
      <c r="D8" s="81"/>
      <c r="E8" s="28"/>
      <c r="F8" s="15" t="s">
        <v>224</v>
      </c>
      <c r="G8" s="23"/>
      <c r="H8" s="24">
        <v>39533</v>
      </c>
      <c r="I8" s="24"/>
      <c r="J8" s="24"/>
      <c r="K8" s="23" t="s">
        <v>137</v>
      </c>
      <c r="L8" s="83">
        <v>0.28000000000000003</v>
      </c>
      <c r="M8" s="83">
        <v>0.18</v>
      </c>
      <c r="N8" s="25">
        <v>0.1</v>
      </c>
      <c r="O8" s="25">
        <v>0</v>
      </c>
      <c r="P8" s="25"/>
      <c r="Q8" s="53" t="s">
        <v>33</v>
      </c>
      <c r="R8" s="82"/>
      <c r="S8" s="24"/>
    </row>
    <row r="9" spans="1:126" s="5" customFormat="1" ht="24" x14ac:dyDescent="0.25">
      <c r="A9" s="29" t="s">
        <v>225</v>
      </c>
      <c r="B9" s="84">
        <v>8681737492324</v>
      </c>
      <c r="C9" s="87" t="s">
        <v>227</v>
      </c>
      <c r="D9" s="84">
        <v>8681737492300</v>
      </c>
      <c r="E9" s="28"/>
      <c r="F9" s="15" t="s">
        <v>226</v>
      </c>
      <c r="G9" s="23"/>
      <c r="H9" s="71">
        <v>43321</v>
      </c>
      <c r="I9" s="24"/>
      <c r="J9" s="24"/>
      <c r="K9" s="25" t="s">
        <v>34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6" t="s">
        <v>33</v>
      </c>
      <c r="R9" s="71">
        <v>43321</v>
      </c>
      <c r="S9" s="24"/>
    </row>
    <row r="10" spans="1:126" s="5" customFormat="1" ht="36" x14ac:dyDescent="0.25">
      <c r="A10" s="29" t="s">
        <v>396</v>
      </c>
      <c r="B10" s="29">
        <v>8699828950271</v>
      </c>
      <c r="C10" s="87" t="s">
        <v>401</v>
      </c>
      <c r="D10" s="76"/>
      <c r="E10" s="77"/>
      <c r="F10" s="15"/>
      <c r="G10" s="23"/>
      <c r="H10" s="100">
        <v>42850</v>
      </c>
      <c r="I10" s="100"/>
      <c r="J10" s="100"/>
      <c r="K10" s="23" t="s">
        <v>34</v>
      </c>
      <c r="L10" s="25">
        <v>0.28000000000000003</v>
      </c>
      <c r="M10" s="25">
        <v>0.1</v>
      </c>
      <c r="N10" s="25">
        <v>0</v>
      </c>
      <c r="O10" s="25">
        <v>0</v>
      </c>
      <c r="P10" s="25"/>
      <c r="Q10" s="26" t="s">
        <v>33</v>
      </c>
      <c r="R10" s="36"/>
      <c r="S10" s="24"/>
    </row>
    <row r="11" spans="1:126" s="5" customFormat="1" ht="36" x14ac:dyDescent="0.25">
      <c r="A11" s="16" t="s">
        <v>392</v>
      </c>
      <c r="B11" s="22">
        <v>8699828570202</v>
      </c>
      <c r="C11" s="87" t="s">
        <v>399</v>
      </c>
      <c r="D11" s="28"/>
      <c r="E11" s="28"/>
      <c r="F11" s="15" t="s">
        <v>393</v>
      </c>
      <c r="G11" s="23"/>
      <c r="H11" s="24">
        <v>39868</v>
      </c>
      <c r="I11" s="24"/>
      <c r="J11" s="24"/>
      <c r="K11" s="23" t="s">
        <v>34</v>
      </c>
      <c r="L11" s="25">
        <v>0.4</v>
      </c>
      <c r="M11" s="25">
        <v>0.1</v>
      </c>
      <c r="N11" s="25">
        <v>0</v>
      </c>
      <c r="O11" s="25">
        <v>0</v>
      </c>
      <c r="P11" s="25"/>
      <c r="Q11" s="26" t="s">
        <v>33</v>
      </c>
      <c r="R11" s="101"/>
      <c r="S11" s="24"/>
    </row>
    <row r="12" spans="1:126" s="5" customFormat="1" ht="24" x14ac:dyDescent="0.25">
      <c r="A12" s="39" t="s">
        <v>397</v>
      </c>
      <c r="B12" s="29">
        <v>8699828380023</v>
      </c>
      <c r="C12" s="87" t="s">
        <v>402</v>
      </c>
      <c r="D12" s="91"/>
      <c r="E12" s="91"/>
      <c r="F12" s="15" t="s">
        <v>398</v>
      </c>
      <c r="G12" s="80"/>
      <c r="H12" s="24"/>
      <c r="I12" s="24"/>
      <c r="J12" s="24"/>
      <c r="K12" s="23" t="s">
        <v>34</v>
      </c>
      <c r="L12" s="25">
        <v>0.4</v>
      </c>
      <c r="M12" s="25">
        <v>0.1</v>
      </c>
      <c r="N12" s="25">
        <v>0</v>
      </c>
      <c r="O12" s="25">
        <v>0</v>
      </c>
      <c r="P12" s="25"/>
      <c r="Q12" s="26" t="s">
        <v>33</v>
      </c>
      <c r="R12" s="24"/>
      <c r="S12" s="24"/>
    </row>
    <row r="13" spans="1:126" s="5" customFormat="1" ht="24" x14ac:dyDescent="0.25">
      <c r="A13" s="86" t="s">
        <v>228</v>
      </c>
      <c r="B13" s="22">
        <v>8699828380030</v>
      </c>
      <c r="C13" s="87" t="s">
        <v>230</v>
      </c>
      <c r="D13" s="88"/>
      <c r="E13" s="89"/>
      <c r="F13" s="15" t="s">
        <v>229</v>
      </c>
      <c r="G13" s="27"/>
      <c r="H13" s="24"/>
      <c r="I13" s="24"/>
      <c r="J13" s="24"/>
      <c r="K13" s="52" t="s">
        <v>34</v>
      </c>
      <c r="L13" s="25">
        <v>0.4</v>
      </c>
      <c r="M13" s="25">
        <v>0.1</v>
      </c>
      <c r="N13" s="25">
        <v>0</v>
      </c>
      <c r="O13" s="25">
        <v>0</v>
      </c>
      <c r="P13" s="25"/>
      <c r="Q13" s="53" t="s">
        <v>33</v>
      </c>
      <c r="R13" s="90"/>
      <c r="S13" s="44"/>
    </row>
    <row r="14" spans="1:126" s="5" customFormat="1" ht="24" x14ac:dyDescent="0.25">
      <c r="A14" s="43" t="s">
        <v>231</v>
      </c>
      <c r="B14" s="29">
        <v>8699828380047</v>
      </c>
      <c r="C14" s="87" t="s">
        <v>232</v>
      </c>
      <c r="D14" s="91"/>
      <c r="E14" s="91"/>
      <c r="F14" s="15" t="s">
        <v>229</v>
      </c>
      <c r="G14" s="80"/>
      <c r="H14" s="24">
        <v>40059</v>
      </c>
      <c r="I14" s="24"/>
      <c r="J14" s="24"/>
      <c r="K14" s="52" t="s">
        <v>34</v>
      </c>
      <c r="L14" s="25">
        <v>0.4</v>
      </c>
      <c r="M14" s="25">
        <v>0.1</v>
      </c>
      <c r="N14" s="25">
        <v>0</v>
      </c>
      <c r="O14" s="25">
        <v>0</v>
      </c>
      <c r="P14" s="25"/>
      <c r="Q14" s="53" t="s">
        <v>33</v>
      </c>
      <c r="R14" s="44"/>
      <c r="S14" s="44"/>
    </row>
  </sheetData>
  <autoFilter ref="A4:DV4">
    <sortState ref="A5:FG15">
      <sortCondition ref="C4"/>
    </sortState>
  </autoFilter>
  <mergeCells count="2">
    <mergeCell ref="A1:S1"/>
    <mergeCell ref="A2:S2"/>
  </mergeCells>
  <conditionalFormatting sqref="A5">
    <cfRule type="duplicateValues" dxfId="341" priority="31"/>
  </conditionalFormatting>
  <conditionalFormatting sqref="A5">
    <cfRule type="duplicateValues" dxfId="340" priority="32"/>
  </conditionalFormatting>
  <conditionalFormatting sqref="A5">
    <cfRule type="duplicateValues" dxfId="339" priority="33"/>
  </conditionalFormatting>
  <conditionalFormatting sqref="A6">
    <cfRule type="duplicateValues" dxfId="338" priority="28"/>
  </conditionalFormatting>
  <conditionalFormatting sqref="A6">
    <cfRule type="duplicateValues" dxfId="337" priority="29"/>
  </conditionalFormatting>
  <conditionalFormatting sqref="A6">
    <cfRule type="duplicateValues" dxfId="336" priority="30"/>
  </conditionalFormatting>
  <conditionalFormatting sqref="A7">
    <cfRule type="duplicateValues" dxfId="335" priority="25"/>
  </conditionalFormatting>
  <conditionalFormatting sqref="A7">
    <cfRule type="duplicateValues" dxfId="334" priority="26"/>
  </conditionalFormatting>
  <conditionalFormatting sqref="A7">
    <cfRule type="duplicateValues" dxfId="333" priority="27"/>
  </conditionalFormatting>
  <conditionalFormatting sqref="A8">
    <cfRule type="duplicateValues" dxfId="332" priority="22"/>
  </conditionalFormatting>
  <conditionalFormatting sqref="A8">
    <cfRule type="duplicateValues" dxfId="331" priority="23"/>
  </conditionalFormatting>
  <conditionalFormatting sqref="A8">
    <cfRule type="duplicateValues" dxfId="330" priority="24"/>
  </conditionalFormatting>
  <conditionalFormatting sqref="A9">
    <cfRule type="duplicateValues" dxfId="329" priority="19"/>
  </conditionalFormatting>
  <conditionalFormatting sqref="A9">
    <cfRule type="duplicateValues" dxfId="328" priority="20"/>
  </conditionalFormatting>
  <conditionalFormatting sqref="A9">
    <cfRule type="duplicateValues" dxfId="327" priority="21"/>
  </conditionalFormatting>
  <conditionalFormatting sqref="A10">
    <cfRule type="duplicateValues" dxfId="326" priority="16"/>
  </conditionalFormatting>
  <conditionalFormatting sqref="A10">
    <cfRule type="duplicateValues" dxfId="325" priority="17"/>
  </conditionalFormatting>
  <conditionalFormatting sqref="A10">
    <cfRule type="duplicateValues" dxfId="324" priority="18"/>
  </conditionalFormatting>
  <conditionalFormatting sqref="A11">
    <cfRule type="duplicateValues" dxfId="323" priority="13"/>
  </conditionalFormatting>
  <conditionalFormatting sqref="A11">
    <cfRule type="duplicateValues" dxfId="322" priority="14"/>
  </conditionalFormatting>
  <conditionalFormatting sqref="A11">
    <cfRule type="duplicateValues" dxfId="321" priority="15"/>
  </conditionalFormatting>
  <conditionalFormatting sqref="A12">
    <cfRule type="duplicateValues" dxfId="320" priority="10"/>
  </conditionalFormatting>
  <conditionalFormatting sqref="A12">
    <cfRule type="duplicateValues" dxfId="319" priority="11"/>
  </conditionalFormatting>
  <conditionalFormatting sqref="A12">
    <cfRule type="duplicateValues" dxfId="318" priority="12"/>
  </conditionalFormatting>
  <conditionalFormatting sqref="A13">
    <cfRule type="duplicateValues" dxfId="314" priority="4"/>
  </conditionalFormatting>
  <conditionalFormatting sqref="A13">
    <cfRule type="duplicateValues" dxfId="313" priority="5"/>
  </conditionalFormatting>
  <conditionalFormatting sqref="A13">
    <cfRule type="duplicateValues" dxfId="312" priority="6"/>
  </conditionalFormatting>
  <conditionalFormatting sqref="A14">
    <cfRule type="duplicateValues" dxfId="311" priority="1"/>
  </conditionalFormatting>
  <conditionalFormatting sqref="A14">
    <cfRule type="duplicateValues" dxfId="310" priority="2"/>
  </conditionalFormatting>
  <conditionalFormatting sqref="A14">
    <cfRule type="duplicateValues" dxfId="309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pane ySplit="4" topLeftCell="A5" activePane="bottomLeft" state="frozen"/>
      <selection pane="bottomLeft" activeCell="T1" sqref="T1:AT1048576"/>
    </sheetView>
  </sheetViews>
  <sheetFormatPr defaultRowHeight="15" x14ac:dyDescent="0.25"/>
  <cols>
    <col min="1" max="1" width="9.140625" style="21"/>
    <col min="2" max="2" width="12.5703125" style="5" customWidth="1"/>
    <col min="3" max="3" width="34" style="5" customWidth="1"/>
    <col min="4" max="4" width="13.140625" style="5" customWidth="1"/>
    <col min="5" max="5" width="13.5703125" style="5" customWidth="1"/>
    <col min="6" max="8" width="9.140625" style="5"/>
    <col min="9" max="9" width="12" style="5" customWidth="1"/>
    <col min="10" max="18" width="9.140625" style="5"/>
    <col min="19" max="19" width="11.5703125" style="5" customWidth="1"/>
    <col min="20" max="16384" width="9.140625" style="5"/>
  </cols>
  <sheetData>
    <row r="1" spans="1:19" x14ac:dyDescent="0.25">
      <c r="A1" s="119" t="s">
        <v>32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</row>
    <row r="2" spans="1:19" x14ac:dyDescent="0.25">
      <c r="A2" s="119" t="s">
        <v>37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19"/>
      <c r="M2" s="119"/>
      <c r="N2" s="119"/>
      <c r="O2" s="119"/>
      <c r="P2" s="119"/>
      <c r="Q2" s="119"/>
      <c r="R2" s="119"/>
      <c r="S2" s="119"/>
    </row>
    <row r="3" spans="1:19" ht="147" customHeight="1" x14ac:dyDescent="0.25">
      <c r="A3" s="9" t="s">
        <v>0</v>
      </c>
      <c r="B3" s="18" t="s">
        <v>1</v>
      </c>
      <c r="C3" s="19" t="s">
        <v>2</v>
      </c>
      <c r="D3" s="19" t="s">
        <v>3</v>
      </c>
      <c r="E3" s="19" t="s">
        <v>4</v>
      </c>
      <c r="F3" s="18" t="s">
        <v>5</v>
      </c>
      <c r="G3" s="18" t="s">
        <v>6</v>
      </c>
      <c r="H3" s="18" t="s">
        <v>24</v>
      </c>
      <c r="I3" s="1" t="s">
        <v>27</v>
      </c>
      <c r="J3" s="1" t="s">
        <v>28</v>
      </c>
      <c r="K3" s="2" t="s">
        <v>26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7</v>
      </c>
      <c r="Q3" s="2" t="s">
        <v>25</v>
      </c>
      <c r="R3" s="20" t="s">
        <v>23</v>
      </c>
      <c r="S3" s="20" t="s">
        <v>8</v>
      </c>
    </row>
    <row r="4" spans="1:19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38</v>
      </c>
      <c r="M4" s="4" t="s">
        <v>36</v>
      </c>
      <c r="N4" s="4" t="s">
        <v>35</v>
      </c>
      <c r="O4" s="4" t="s">
        <v>39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9" ht="24" x14ac:dyDescent="0.25">
      <c r="A5" s="51" t="s">
        <v>403</v>
      </c>
      <c r="B5" s="45">
        <v>8699514900016</v>
      </c>
      <c r="C5" s="12" t="s">
        <v>404</v>
      </c>
      <c r="D5" s="28"/>
      <c r="E5" s="28"/>
      <c r="F5" s="17" t="s">
        <v>405</v>
      </c>
      <c r="G5" s="23"/>
      <c r="H5" s="24">
        <v>43259</v>
      </c>
      <c r="I5" s="38">
        <v>43545</v>
      </c>
      <c r="J5" s="24">
        <v>43413</v>
      </c>
      <c r="K5" s="24" t="s">
        <v>45</v>
      </c>
      <c r="L5" s="25">
        <v>0.28000000000000003</v>
      </c>
      <c r="M5" s="25">
        <v>0.18</v>
      </c>
      <c r="N5" s="25">
        <v>0.1</v>
      </c>
      <c r="O5" s="25">
        <v>0</v>
      </c>
      <c r="P5" s="24"/>
      <c r="Q5" s="24" t="s">
        <v>33</v>
      </c>
      <c r="R5" s="24"/>
      <c r="S5" s="38"/>
    </row>
  </sheetData>
  <autoFilter ref="A4:S4">
    <sortState ref="A4:AJ5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5"/>
  <sheetViews>
    <sheetView workbookViewId="0">
      <pane ySplit="4" topLeftCell="A5" activePane="bottomLeft" state="frozen"/>
      <selection pane="bottomLeft" activeCell="M5" sqref="M5"/>
    </sheetView>
  </sheetViews>
  <sheetFormatPr defaultRowHeight="15" x14ac:dyDescent="0.25"/>
  <cols>
    <col min="2" max="2" width="12.140625" bestFit="1" customWidth="1"/>
    <col min="3" max="3" width="32.28515625" customWidth="1"/>
    <col min="4" max="4" width="13" customWidth="1"/>
  </cols>
  <sheetData>
    <row r="1" spans="1:130" s="10" customFormat="1" x14ac:dyDescent="0.25">
      <c r="A1" s="117" t="s">
        <v>410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10" customFormat="1" x14ac:dyDescent="0.25">
      <c r="A2" s="117" t="s">
        <v>123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17"/>
      <c r="M2" s="117"/>
      <c r="N2" s="117"/>
      <c r="O2" s="117"/>
      <c r="P2" s="117"/>
      <c r="Q2" s="117"/>
      <c r="R2" s="117"/>
      <c r="S2" s="11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10" customFormat="1" ht="121.5" customHeight="1" x14ac:dyDescent="0.25">
      <c r="A3" s="9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38</v>
      </c>
      <c r="M4" s="4" t="s">
        <v>36</v>
      </c>
      <c r="N4" s="4" t="s">
        <v>35</v>
      </c>
      <c r="O4" s="4" t="s">
        <v>39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30" s="5" customFormat="1" x14ac:dyDescent="0.25">
      <c r="A5" s="30" t="s">
        <v>337</v>
      </c>
      <c r="B5" s="29">
        <v>8699638095513</v>
      </c>
      <c r="C5" s="12" t="s">
        <v>338</v>
      </c>
      <c r="D5" s="28"/>
      <c r="E5" s="28"/>
      <c r="F5" s="17" t="s">
        <v>339</v>
      </c>
      <c r="G5" s="23"/>
      <c r="H5" s="24">
        <v>43328</v>
      </c>
      <c r="I5" s="24"/>
      <c r="J5" s="24"/>
      <c r="K5" s="23" t="s">
        <v>45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6" t="s">
        <v>33</v>
      </c>
      <c r="R5" s="38"/>
      <c r="S5" s="13"/>
    </row>
    <row r="6" spans="1:130" s="5" customFormat="1" ht="48" x14ac:dyDescent="0.25">
      <c r="A6" s="103" t="s">
        <v>361</v>
      </c>
      <c r="B6" s="29">
        <v>8681094550309</v>
      </c>
      <c r="C6" s="12" t="s">
        <v>362</v>
      </c>
      <c r="D6" s="29"/>
      <c r="E6" s="111"/>
      <c r="F6" s="17" t="s">
        <v>363</v>
      </c>
      <c r="G6" s="100" t="s">
        <v>358</v>
      </c>
      <c r="H6" s="100">
        <v>41261</v>
      </c>
      <c r="I6" s="100"/>
      <c r="J6" s="100"/>
      <c r="K6" s="23" t="s">
        <v>45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6" t="s">
        <v>33</v>
      </c>
      <c r="R6" s="38"/>
      <c r="S6" s="80"/>
    </row>
    <row r="7" spans="1:130" s="5" customFormat="1" ht="24" x14ac:dyDescent="0.25">
      <c r="A7" s="29" t="s">
        <v>61</v>
      </c>
      <c r="B7" s="22">
        <v>8699591340033</v>
      </c>
      <c r="C7" s="12" t="s">
        <v>62</v>
      </c>
      <c r="D7" s="42" t="s">
        <v>63</v>
      </c>
      <c r="E7" s="42" t="s">
        <v>63</v>
      </c>
      <c r="F7" s="17" t="s">
        <v>64</v>
      </c>
      <c r="G7" s="42"/>
      <c r="H7" s="24">
        <v>43342</v>
      </c>
      <c r="I7" s="24"/>
      <c r="J7" s="24"/>
      <c r="K7" s="23" t="s">
        <v>34</v>
      </c>
      <c r="L7" s="25">
        <v>0.28000000000000003</v>
      </c>
      <c r="M7" s="25">
        <v>0.1</v>
      </c>
      <c r="N7" s="25">
        <v>0</v>
      </c>
      <c r="O7" s="25">
        <v>0</v>
      </c>
      <c r="P7" s="25"/>
      <c r="Q7" s="26" t="s">
        <v>33</v>
      </c>
      <c r="R7" s="38"/>
      <c r="S7" s="42"/>
    </row>
    <row r="8" spans="1:130" s="5" customFormat="1" ht="24" x14ac:dyDescent="0.25">
      <c r="A8" s="23" t="s">
        <v>283</v>
      </c>
      <c r="B8" s="35">
        <v>8680150570022</v>
      </c>
      <c r="C8" s="12" t="s">
        <v>284</v>
      </c>
      <c r="D8" s="28"/>
      <c r="E8" s="28"/>
      <c r="F8" s="15" t="s">
        <v>285</v>
      </c>
      <c r="G8" s="27"/>
      <c r="H8" s="71">
        <v>41711</v>
      </c>
      <c r="I8" s="71">
        <v>43307</v>
      </c>
      <c r="J8" s="71">
        <v>43195</v>
      </c>
      <c r="K8" s="23" t="s">
        <v>34</v>
      </c>
      <c r="L8" s="25">
        <v>0.4</v>
      </c>
      <c r="M8" s="25">
        <v>0.1</v>
      </c>
      <c r="N8" s="25">
        <v>0</v>
      </c>
      <c r="O8" s="25">
        <v>0</v>
      </c>
      <c r="P8" s="25"/>
      <c r="Q8" s="26" t="s">
        <v>33</v>
      </c>
      <c r="R8" s="38"/>
      <c r="S8" s="104"/>
    </row>
    <row r="9" spans="1:130" s="5" customFormat="1" ht="24" x14ac:dyDescent="0.25">
      <c r="A9" s="33" t="s">
        <v>300</v>
      </c>
      <c r="B9" s="22">
        <v>8699708240225</v>
      </c>
      <c r="C9" s="12" t="s">
        <v>301</v>
      </c>
      <c r="D9" s="28"/>
      <c r="E9" s="28"/>
      <c r="F9" s="15" t="s">
        <v>302</v>
      </c>
      <c r="G9" s="34"/>
      <c r="H9" s="85">
        <v>42546</v>
      </c>
      <c r="I9" s="85"/>
      <c r="J9" s="85"/>
      <c r="K9" s="24" t="s">
        <v>34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6" t="s">
        <v>33</v>
      </c>
      <c r="R9" s="38"/>
      <c r="S9" s="24"/>
    </row>
    <row r="10" spans="1:130" s="5" customFormat="1" ht="24" x14ac:dyDescent="0.25">
      <c r="A10" s="51" t="s">
        <v>94</v>
      </c>
      <c r="B10" s="45">
        <v>8699844791582</v>
      </c>
      <c r="C10" s="12" t="s">
        <v>95</v>
      </c>
      <c r="D10" s="52"/>
      <c r="E10" s="52"/>
      <c r="F10" s="15" t="s">
        <v>96</v>
      </c>
      <c r="G10" s="53"/>
      <c r="H10" s="24">
        <v>43258</v>
      </c>
      <c r="I10" s="54"/>
      <c r="J10" s="54"/>
      <c r="K10" s="52" t="s">
        <v>34</v>
      </c>
      <c r="L10" s="25">
        <v>0.28000000000000003</v>
      </c>
      <c r="M10" s="25">
        <v>0.1</v>
      </c>
      <c r="N10" s="25">
        <v>0</v>
      </c>
      <c r="O10" s="25">
        <v>0</v>
      </c>
      <c r="P10" s="25"/>
      <c r="Q10" s="26" t="s">
        <v>33</v>
      </c>
      <c r="R10" s="38"/>
      <c r="S10" s="24"/>
    </row>
    <row r="11" spans="1:130" s="5" customFormat="1" ht="24" x14ac:dyDescent="0.25">
      <c r="A11" s="51" t="s">
        <v>106</v>
      </c>
      <c r="B11" s="45">
        <v>8680199751666</v>
      </c>
      <c r="C11" s="12" t="s">
        <v>107</v>
      </c>
      <c r="D11" s="45"/>
      <c r="E11" s="45"/>
      <c r="F11" s="15" t="s">
        <v>108</v>
      </c>
      <c r="G11" s="53"/>
      <c r="H11" s="24">
        <v>43258</v>
      </c>
      <c r="I11" s="44"/>
      <c r="J11" s="44"/>
      <c r="K11" s="52" t="s">
        <v>34</v>
      </c>
      <c r="L11" s="25">
        <v>0.4</v>
      </c>
      <c r="M11" s="25">
        <v>0.1</v>
      </c>
      <c r="N11" s="25">
        <v>0</v>
      </c>
      <c r="O11" s="25">
        <v>0</v>
      </c>
      <c r="P11" s="25"/>
      <c r="Q11" s="26" t="s">
        <v>33</v>
      </c>
      <c r="R11" s="38"/>
      <c r="S11" s="24"/>
    </row>
    <row r="12" spans="1:130" s="5" customFormat="1" ht="36" x14ac:dyDescent="0.25">
      <c r="A12" s="39" t="s">
        <v>58</v>
      </c>
      <c r="B12" s="29">
        <v>8699606795346</v>
      </c>
      <c r="C12" s="12" t="s">
        <v>59</v>
      </c>
      <c r="D12" s="40"/>
      <c r="E12" s="40"/>
      <c r="F12" s="15" t="s">
        <v>60</v>
      </c>
      <c r="G12" s="41"/>
      <c r="H12" s="24">
        <v>43411</v>
      </c>
      <c r="I12" s="40"/>
      <c r="J12" s="40"/>
      <c r="K12" s="23" t="s">
        <v>34</v>
      </c>
      <c r="L12" s="25">
        <v>0.28000000000000003</v>
      </c>
      <c r="M12" s="25">
        <v>0.1</v>
      </c>
      <c r="N12" s="25">
        <v>0</v>
      </c>
      <c r="O12" s="25">
        <v>0</v>
      </c>
      <c r="P12" s="25"/>
      <c r="Q12" s="26" t="s">
        <v>33</v>
      </c>
      <c r="R12" s="38"/>
      <c r="S12" s="24">
        <v>43562</v>
      </c>
    </row>
    <row r="13" spans="1:130" s="5" customFormat="1" ht="36" x14ac:dyDescent="0.25">
      <c r="A13" s="35" t="s">
        <v>207</v>
      </c>
      <c r="B13" s="35">
        <v>8699844951146</v>
      </c>
      <c r="C13" s="58" t="s">
        <v>208</v>
      </c>
      <c r="D13" s="14"/>
      <c r="E13" s="14"/>
      <c r="F13" s="32" t="s">
        <v>209</v>
      </c>
      <c r="G13" s="32"/>
      <c r="H13" s="75">
        <v>43480</v>
      </c>
      <c r="I13" s="3"/>
      <c r="J13" s="3"/>
      <c r="K13" s="23" t="s">
        <v>137</v>
      </c>
      <c r="L13" s="25">
        <v>0.41</v>
      </c>
      <c r="M13" s="25">
        <v>0.31</v>
      </c>
      <c r="N13" s="25">
        <v>0.1</v>
      </c>
      <c r="O13" s="25">
        <v>0</v>
      </c>
      <c r="P13" s="25"/>
      <c r="Q13" s="26" t="s">
        <v>33</v>
      </c>
      <c r="R13" s="62"/>
      <c r="S13" s="75">
        <v>43631</v>
      </c>
    </row>
    <row r="14" spans="1:130" s="5" customFormat="1" ht="36" x14ac:dyDescent="0.25">
      <c r="A14" s="35" t="s">
        <v>199</v>
      </c>
      <c r="B14" s="35">
        <v>8699844951108</v>
      </c>
      <c r="C14" s="58" t="s">
        <v>200</v>
      </c>
      <c r="D14" s="14"/>
      <c r="E14" s="14"/>
      <c r="F14" s="32" t="s">
        <v>201</v>
      </c>
      <c r="G14" s="32"/>
      <c r="H14" s="75">
        <v>43480</v>
      </c>
      <c r="I14" s="3"/>
      <c r="J14" s="3"/>
      <c r="K14" s="23" t="s">
        <v>137</v>
      </c>
      <c r="L14" s="25">
        <v>0.41</v>
      </c>
      <c r="M14" s="25">
        <v>0.31</v>
      </c>
      <c r="N14" s="25">
        <v>0.1</v>
      </c>
      <c r="O14" s="25">
        <v>0</v>
      </c>
      <c r="P14" s="25"/>
      <c r="Q14" s="26" t="s">
        <v>33</v>
      </c>
      <c r="R14" s="62"/>
      <c r="S14" s="75">
        <v>43631</v>
      </c>
    </row>
    <row r="15" spans="1:130" s="5" customFormat="1" ht="36" x14ac:dyDescent="0.25">
      <c r="A15" s="35" t="s">
        <v>196</v>
      </c>
      <c r="B15" s="35">
        <v>8699844951115</v>
      </c>
      <c r="C15" s="58" t="s">
        <v>197</v>
      </c>
      <c r="D15" s="14"/>
      <c r="E15" s="14"/>
      <c r="F15" s="32" t="s">
        <v>198</v>
      </c>
      <c r="G15" s="32"/>
      <c r="H15" s="75">
        <v>43480</v>
      </c>
      <c r="I15" s="3"/>
      <c r="J15" s="3"/>
      <c r="K15" s="23" t="s">
        <v>137</v>
      </c>
      <c r="L15" s="25">
        <v>0.41</v>
      </c>
      <c r="M15" s="25">
        <v>0.31</v>
      </c>
      <c r="N15" s="25">
        <v>0.1</v>
      </c>
      <c r="O15" s="25">
        <v>0</v>
      </c>
      <c r="P15" s="25"/>
      <c r="Q15" s="26" t="s">
        <v>33</v>
      </c>
      <c r="R15" s="62"/>
      <c r="S15" s="75">
        <v>43631</v>
      </c>
    </row>
    <row r="16" spans="1:130" s="5" customFormat="1" ht="36" x14ac:dyDescent="0.25">
      <c r="A16" s="35" t="s">
        <v>204</v>
      </c>
      <c r="B16" s="35">
        <v>8699844951122</v>
      </c>
      <c r="C16" s="58" t="s">
        <v>205</v>
      </c>
      <c r="D16" s="14"/>
      <c r="E16" s="14"/>
      <c r="F16" s="32" t="s">
        <v>206</v>
      </c>
      <c r="G16" s="32"/>
      <c r="H16" s="75">
        <v>43480</v>
      </c>
      <c r="I16" s="3"/>
      <c r="J16" s="3"/>
      <c r="K16" s="23" t="s">
        <v>137</v>
      </c>
      <c r="L16" s="25">
        <v>0.41</v>
      </c>
      <c r="M16" s="25">
        <v>0.31</v>
      </c>
      <c r="N16" s="25">
        <v>0.1</v>
      </c>
      <c r="O16" s="25">
        <v>0</v>
      </c>
      <c r="P16" s="25"/>
      <c r="Q16" s="26" t="s">
        <v>33</v>
      </c>
      <c r="R16" s="62"/>
      <c r="S16" s="75">
        <v>43631</v>
      </c>
    </row>
    <row r="17" spans="1:19" s="5" customFormat="1" ht="24" x14ac:dyDescent="0.25">
      <c r="A17" s="29" t="s">
        <v>306</v>
      </c>
      <c r="B17" s="22">
        <v>8699525619273</v>
      </c>
      <c r="C17" s="12" t="s">
        <v>307</v>
      </c>
      <c r="D17" s="28"/>
      <c r="E17" s="28"/>
      <c r="F17" s="15" t="s">
        <v>308</v>
      </c>
      <c r="G17" s="27"/>
      <c r="H17" s="24">
        <v>43342</v>
      </c>
      <c r="I17" s="24"/>
      <c r="J17" s="24"/>
      <c r="K17" s="23" t="s">
        <v>45</v>
      </c>
      <c r="L17" s="25">
        <v>0.28000000000000003</v>
      </c>
      <c r="M17" s="25">
        <v>0.18</v>
      </c>
      <c r="N17" s="25">
        <v>0.1</v>
      </c>
      <c r="O17" s="25">
        <v>0</v>
      </c>
      <c r="P17" s="25"/>
      <c r="Q17" s="26" t="s">
        <v>33</v>
      </c>
      <c r="R17" s="38"/>
      <c r="S17" s="109"/>
    </row>
    <row r="18" spans="1:19" s="5" customFormat="1" ht="24" x14ac:dyDescent="0.25">
      <c r="A18" s="30" t="s">
        <v>112</v>
      </c>
      <c r="B18" s="29">
        <v>8699814270048</v>
      </c>
      <c r="C18" s="12" t="s">
        <v>113</v>
      </c>
      <c r="D18" s="28"/>
      <c r="E18" s="28"/>
      <c r="F18" s="15" t="s">
        <v>114</v>
      </c>
      <c r="G18" s="25"/>
      <c r="H18" s="24"/>
      <c r="I18" s="24"/>
      <c r="J18" s="24"/>
      <c r="K18" s="23" t="s">
        <v>34</v>
      </c>
      <c r="L18" s="25">
        <v>0.4</v>
      </c>
      <c r="M18" s="25">
        <v>0.1</v>
      </c>
      <c r="N18" s="25">
        <v>0</v>
      </c>
      <c r="O18" s="25">
        <v>0</v>
      </c>
      <c r="P18" s="25"/>
      <c r="Q18" s="26" t="s">
        <v>33</v>
      </c>
      <c r="R18" s="38"/>
      <c r="S18" s="25"/>
    </row>
    <row r="19" spans="1:19" s="5" customFormat="1" ht="24" x14ac:dyDescent="0.25">
      <c r="A19" s="39" t="s">
        <v>303</v>
      </c>
      <c r="B19" s="29">
        <v>8699514350040</v>
      </c>
      <c r="C19" s="12" t="s">
        <v>304</v>
      </c>
      <c r="D19" s="40"/>
      <c r="E19" s="40"/>
      <c r="F19" s="15" t="s">
        <v>305</v>
      </c>
      <c r="G19" s="41"/>
      <c r="H19" s="24">
        <v>43411</v>
      </c>
      <c r="I19" s="40"/>
      <c r="J19" s="40"/>
      <c r="K19" s="23" t="s">
        <v>34</v>
      </c>
      <c r="L19" s="25">
        <v>0.4</v>
      </c>
      <c r="M19" s="25">
        <v>0.1</v>
      </c>
      <c r="N19" s="25">
        <v>0</v>
      </c>
      <c r="O19" s="25">
        <v>0</v>
      </c>
      <c r="P19" s="25"/>
      <c r="Q19" s="26" t="s">
        <v>33</v>
      </c>
      <c r="R19" s="38"/>
      <c r="S19" s="24">
        <v>43562</v>
      </c>
    </row>
    <row r="20" spans="1:19" s="5" customFormat="1" ht="24" x14ac:dyDescent="0.25">
      <c r="A20" s="39" t="s">
        <v>286</v>
      </c>
      <c r="B20" s="29">
        <v>8699783750138</v>
      </c>
      <c r="C20" s="12" t="s">
        <v>287</v>
      </c>
      <c r="D20" s="40"/>
      <c r="E20" s="40"/>
      <c r="F20" s="15" t="s">
        <v>288</v>
      </c>
      <c r="G20" s="41"/>
      <c r="H20" s="24">
        <v>43411</v>
      </c>
      <c r="I20" s="40"/>
      <c r="J20" s="40"/>
      <c r="K20" s="23" t="s">
        <v>34</v>
      </c>
      <c r="L20" s="25">
        <v>0.3</v>
      </c>
      <c r="M20" s="25">
        <v>0.12</v>
      </c>
      <c r="N20" s="25">
        <v>0.02</v>
      </c>
      <c r="O20" s="25">
        <v>0.02</v>
      </c>
      <c r="P20" s="25">
        <v>0.02</v>
      </c>
      <c r="Q20" s="26" t="s">
        <v>33</v>
      </c>
      <c r="R20" s="38"/>
      <c r="S20" s="24">
        <v>43562</v>
      </c>
    </row>
    <row r="21" spans="1:19" s="5" customFormat="1" ht="24" x14ac:dyDescent="0.25">
      <c r="A21" s="51" t="s">
        <v>289</v>
      </c>
      <c r="B21" s="22">
        <v>8680400770813</v>
      </c>
      <c r="C21" s="12" t="s">
        <v>290</v>
      </c>
      <c r="D21" s="31"/>
      <c r="E21" s="13"/>
      <c r="F21" s="17" t="s">
        <v>288</v>
      </c>
      <c r="G21" s="23"/>
      <c r="H21" s="85">
        <v>43358</v>
      </c>
      <c r="I21" s="24"/>
      <c r="J21" s="24"/>
      <c r="K21" s="23" t="s">
        <v>34</v>
      </c>
      <c r="L21" s="25">
        <v>0.33</v>
      </c>
      <c r="M21" s="25">
        <v>0.15</v>
      </c>
      <c r="N21" s="25">
        <v>0.05</v>
      </c>
      <c r="O21" s="25">
        <v>0.05</v>
      </c>
      <c r="P21" s="25">
        <v>0.05</v>
      </c>
      <c r="Q21" s="26" t="s">
        <v>33</v>
      </c>
      <c r="R21" s="38"/>
      <c r="S21" s="24"/>
    </row>
    <row r="22" spans="1:19" s="5" customFormat="1" ht="24" x14ac:dyDescent="0.25">
      <c r="A22" s="29" t="s">
        <v>281</v>
      </c>
      <c r="B22" s="29">
        <v>8699702753066</v>
      </c>
      <c r="C22" s="12" t="s">
        <v>282</v>
      </c>
      <c r="D22" s="98"/>
      <c r="E22" s="99"/>
      <c r="F22" s="15" t="s">
        <v>278</v>
      </c>
      <c r="G22" s="23"/>
      <c r="H22" s="100">
        <v>43180</v>
      </c>
      <c r="I22" s="100"/>
      <c r="J22" s="100"/>
      <c r="K22" s="23" t="s">
        <v>45</v>
      </c>
      <c r="L22" s="25">
        <v>0.28000000000000003</v>
      </c>
      <c r="M22" s="25">
        <v>0.18</v>
      </c>
      <c r="N22" s="25">
        <v>0.1</v>
      </c>
      <c r="O22" s="25">
        <v>0</v>
      </c>
      <c r="P22" s="25"/>
      <c r="Q22" s="26" t="s">
        <v>33</v>
      </c>
      <c r="R22" s="38"/>
      <c r="S22" s="100"/>
    </row>
    <row r="23" spans="1:19" s="5" customFormat="1" ht="24" x14ac:dyDescent="0.25">
      <c r="A23" s="30" t="s">
        <v>372</v>
      </c>
      <c r="B23" s="29">
        <v>8699514790068</v>
      </c>
      <c r="C23" s="12" t="s">
        <v>373</v>
      </c>
      <c r="D23" s="31"/>
      <c r="E23" s="13"/>
      <c r="F23" s="15" t="s">
        <v>374</v>
      </c>
      <c r="G23" s="23" t="s">
        <v>375</v>
      </c>
      <c r="H23" s="24">
        <v>43358</v>
      </c>
      <c r="I23" s="24"/>
      <c r="J23" s="24"/>
      <c r="K23" s="23" t="s">
        <v>137</v>
      </c>
      <c r="L23" s="25">
        <v>0.41</v>
      </c>
      <c r="M23" s="25">
        <v>0.31</v>
      </c>
      <c r="N23" s="25">
        <v>0.1</v>
      </c>
      <c r="O23" s="25">
        <v>0</v>
      </c>
      <c r="P23" s="25"/>
      <c r="Q23" s="26" t="s">
        <v>33</v>
      </c>
      <c r="R23" s="38"/>
      <c r="S23" s="24"/>
    </row>
    <row r="24" spans="1:19" s="5" customFormat="1" ht="24" x14ac:dyDescent="0.25">
      <c r="A24" s="33" t="s">
        <v>89</v>
      </c>
      <c r="B24" s="22">
        <v>8699502270725</v>
      </c>
      <c r="C24" s="12" t="s">
        <v>90</v>
      </c>
      <c r="D24" s="28"/>
      <c r="E24" s="28"/>
      <c r="F24" s="15" t="s">
        <v>91</v>
      </c>
      <c r="G24" s="23"/>
      <c r="H24" s="24"/>
      <c r="I24" s="24"/>
      <c r="J24" s="24"/>
      <c r="K24" s="23" t="s">
        <v>34</v>
      </c>
      <c r="L24" s="25">
        <v>0.4</v>
      </c>
      <c r="M24" s="25">
        <v>0.1</v>
      </c>
      <c r="N24" s="25">
        <v>0</v>
      </c>
      <c r="O24" s="25">
        <v>0</v>
      </c>
      <c r="P24" s="25"/>
      <c r="Q24" s="26" t="s">
        <v>33</v>
      </c>
      <c r="R24" s="38"/>
      <c r="S24" s="27"/>
    </row>
    <row r="25" spans="1:19" s="5" customFormat="1" ht="36" x14ac:dyDescent="0.25">
      <c r="A25" s="29" t="s">
        <v>80</v>
      </c>
      <c r="B25" s="29">
        <v>8699844791636</v>
      </c>
      <c r="C25" s="12" t="s">
        <v>81</v>
      </c>
      <c r="D25" s="28"/>
      <c r="E25" s="28"/>
      <c r="F25" s="15" t="s">
        <v>82</v>
      </c>
      <c r="G25" s="23"/>
      <c r="H25" s="24">
        <v>43307</v>
      </c>
      <c r="I25" s="24"/>
      <c r="J25" s="24"/>
      <c r="K25" s="23" t="s">
        <v>45</v>
      </c>
      <c r="L25" s="25">
        <v>0.28999999999999998</v>
      </c>
      <c r="M25" s="25">
        <v>0.19</v>
      </c>
      <c r="N25" s="25">
        <v>0.11</v>
      </c>
      <c r="O25" s="25">
        <v>0.01</v>
      </c>
      <c r="P25" s="25">
        <v>0.01</v>
      </c>
      <c r="Q25" s="26" t="s">
        <v>33</v>
      </c>
      <c r="R25" s="38"/>
      <c r="S25" s="24"/>
    </row>
    <row r="26" spans="1:19" s="5" customFormat="1" ht="24" x14ac:dyDescent="0.25">
      <c r="A26" s="30" t="s">
        <v>312</v>
      </c>
      <c r="B26" s="29">
        <v>8699638075294</v>
      </c>
      <c r="C26" s="12" t="s">
        <v>313</v>
      </c>
      <c r="D26" s="31"/>
      <c r="E26" s="13"/>
      <c r="F26" s="15" t="s">
        <v>314</v>
      </c>
      <c r="G26" s="7"/>
      <c r="H26" s="24">
        <v>43220</v>
      </c>
      <c r="I26" s="24"/>
      <c r="J26" s="24"/>
      <c r="K26" s="23" t="s">
        <v>45</v>
      </c>
      <c r="L26" s="25">
        <v>0.28000000000000003</v>
      </c>
      <c r="M26" s="25">
        <v>0.18</v>
      </c>
      <c r="N26" s="25">
        <v>0.1</v>
      </c>
      <c r="O26" s="25">
        <v>0</v>
      </c>
      <c r="P26" s="25"/>
      <c r="Q26" s="26" t="s">
        <v>33</v>
      </c>
      <c r="R26" s="38"/>
      <c r="S26" s="24"/>
    </row>
    <row r="27" spans="1:19" s="5" customFormat="1" ht="24" x14ac:dyDescent="0.25">
      <c r="A27" s="30" t="s">
        <v>315</v>
      </c>
      <c r="B27" s="29">
        <v>8699638075300</v>
      </c>
      <c r="C27" s="12" t="s">
        <v>316</v>
      </c>
      <c r="D27" s="31"/>
      <c r="E27" s="13"/>
      <c r="F27" s="15" t="s">
        <v>317</v>
      </c>
      <c r="G27" s="7"/>
      <c r="H27" s="24">
        <v>43220</v>
      </c>
      <c r="I27" s="24"/>
      <c r="J27" s="24"/>
      <c r="K27" s="23" t="s">
        <v>45</v>
      </c>
      <c r="L27" s="25">
        <v>0.28000000000000003</v>
      </c>
      <c r="M27" s="25">
        <v>0.18</v>
      </c>
      <c r="N27" s="25">
        <v>0.1</v>
      </c>
      <c r="O27" s="25">
        <v>0</v>
      </c>
      <c r="P27" s="25"/>
      <c r="Q27" s="26" t="s">
        <v>33</v>
      </c>
      <c r="R27" s="38"/>
      <c r="S27" s="24"/>
    </row>
    <row r="28" spans="1:19" s="5" customFormat="1" ht="35.1" customHeight="1" x14ac:dyDescent="0.25">
      <c r="A28" s="37" t="s">
        <v>71</v>
      </c>
      <c r="B28" s="22">
        <v>8699525282897</v>
      </c>
      <c r="C28" s="12" t="s">
        <v>72</v>
      </c>
      <c r="D28" s="28"/>
      <c r="E28" s="28"/>
      <c r="F28" s="15" t="s">
        <v>73</v>
      </c>
      <c r="G28" s="23"/>
      <c r="H28" s="24"/>
      <c r="I28" s="24"/>
      <c r="J28" s="24"/>
      <c r="K28" s="23" t="s">
        <v>45</v>
      </c>
      <c r="L28" s="25">
        <v>0.28000000000000003</v>
      </c>
      <c r="M28" s="25">
        <v>0.18</v>
      </c>
      <c r="N28" s="25">
        <v>0.1</v>
      </c>
      <c r="O28" s="25">
        <v>0</v>
      </c>
      <c r="P28" s="25"/>
      <c r="Q28" s="26" t="s">
        <v>33</v>
      </c>
      <c r="R28" s="38"/>
      <c r="S28" s="27"/>
    </row>
    <row r="29" spans="1:19" s="5" customFormat="1" ht="35.1" customHeight="1" x14ac:dyDescent="0.25">
      <c r="A29" s="73" t="s">
        <v>184</v>
      </c>
      <c r="B29" s="29">
        <v>8699511010060</v>
      </c>
      <c r="C29" s="12" t="s">
        <v>185</v>
      </c>
      <c r="D29" s="29"/>
      <c r="E29" s="28"/>
      <c r="F29" s="15" t="s">
        <v>186</v>
      </c>
      <c r="G29" s="23"/>
      <c r="H29" s="24">
        <v>43440</v>
      </c>
      <c r="I29" s="24"/>
      <c r="J29" s="24"/>
      <c r="K29" s="23" t="s">
        <v>45</v>
      </c>
      <c r="L29" s="25">
        <v>0.28000000000000003</v>
      </c>
      <c r="M29" s="25">
        <v>0.18</v>
      </c>
      <c r="N29" s="25">
        <v>0.1</v>
      </c>
      <c r="O29" s="25">
        <v>0</v>
      </c>
      <c r="P29" s="25"/>
      <c r="Q29" s="26" t="s">
        <v>33</v>
      </c>
      <c r="R29" s="72"/>
      <c r="S29" s="27"/>
    </row>
    <row r="30" spans="1:19" s="5" customFormat="1" ht="35.1" customHeight="1" x14ac:dyDescent="0.25">
      <c r="A30" s="22" t="s">
        <v>247</v>
      </c>
      <c r="B30" s="22">
        <v>8699650772430</v>
      </c>
      <c r="C30" s="12" t="s">
        <v>248</v>
      </c>
      <c r="D30" s="98"/>
      <c r="E30" s="99"/>
      <c r="F30" s="15" t="s">
        <v>249</v>
      </c>
      <c r="G30" s="23"/>
      <c r="H30" s="85">
        <v>43105</v>
      </c>
      <c r="I30" s="85"/>
      <c r="J30" s="85"/>
      <c r="K30" s="23" t="s">
        <v>45</v>
      </c>
      <c r="L30" s="25">
        <v>0.28000000000000003</v>
      </c>
      <c r="M30" s="25">
        <v>0.18</v>
      </c>
      <c r="N30" s="25">
        <v>0.1</v>
      </c>
      <c r="O30" s="25">
        <v>0</v>
      </c>
      <c r="P30" s="25"/>
      <c r="Q30" s="26" t="s">
        <v>33</v>
      </c>
      <c r="R30" s="38"/>
      <c r="S30" s="13"/>
    </row>
    <row r="31" spans="1:19" s="5" customFormat="1" ht="35.1" customHeight="1" x14ac:dyDescent="0.25">
      <c r="A31" s="103" t="s">
        <v>324</v>
      </c>
      <c r="B31" s="29">
        <v>8699844751555</v>
      </c>
      <c r="C31" s="12" t="s">
        <v>325</v>
      </c>
      <c r="D31" s="40"/>
      <c r="E31" s="40"/>
      <c r="F31" s="17" t="s">
        <v>326</v>
      </c>
      <c r="G31" s="41"/>
      <c r="H31" s="24">
        <v>43411</v>
      </c>
      <c r="I31" s="40"/>
      <c r="J31" s="40"/>
      <c r="K31" s="23" t="s">
        <v>34</v>
      </c>
      <c r="L31" s="25">
        <v>0.28000000000000003</v>
      </c>
      <c r="M31" s="25">
        <v>0.1</v>
      </c>
      <c r="N31" s="25">
        <v>0</v>
      </c>
      <c r="O31" s="25">
        <v>0</v>
      </c>
      <c r="P31" s="25"/>
      <c r="Q31" s="26" t="s">
        <v>33</v>
      </c>
      <c r="R31" s="38"/>
      <c r="S31" s="24"/>
    </row>
    <row r="32" spans="1:19" s="5" customFormat="1" ht="35.1" customHeight="1" x14ac:dyDescent="0.25">
      <c r="A32" s="103" t="s">
        <v>329</v>
      </c>
      <c r="B32" s="29">
        <v>8699844751562</v>
      </c>
      <c r="C32" s="12" t="s">
        <v>330</v>
      </c>
      <c r="D32" s="40"/>
      <c r="E32" s="40"/>
      <c r="F32" s="17" t="s">
        <v>331</v>
      </c>
      <c r="G32" s="41"/>
      <c r="H32" s="24">
        <v>43411</v>
      </c>
      <c r="I32" s="40"/>
      <c r="J32" s="40"/>
      <c r="K32" s="23" t="s">
        <v>34</v>
      </c>
      <c r="L32" s="25">
        <v>0.28000000000000003</v>
      </c>
      <c r="M32" s="25">
        <v>0.1</v>
      </c>
      <c r="N32" s="25">
        <v>0</v>
      </c>
      <c r="O32" s="25">
        <v>0</v>
      </c>
      <c r="P32" s="25"/>
      <c r="Q32" s="26" t="s">
        <v>33</v>
      </c>
      <c r="R32" s="38"/>
      <c r="S32" s="24"/>
    </row>
    <row r="33" spans="1:19" s="5" customFormat="1" ht="24" x14ac:dyDescent="0.25">
      <c r="A33" s="33" t="s">
        <v>202</v>
      </c>
      <c r="B33" s="22">
        <v>8699717950016</v>
      </c>
      <c r="C33" s="12" t="s">
        <v>203</v>
      </c>
      <c r="D33" s="76"/>
      <c r="E33" s="77"/>
      <c r="F33" s="15" t="s">
        <v>201</v>
      </c>
      <c r="G33" s="23"/>
      <c r="H33" s="24">
        <v>42570</v>
      </c>
      <c r="I33" s="24"/>
      <c r="J33" s="24"/>
      <c r="K33" s="23" t="s">
        <v>137</v>
      </c>
      <c r="L33" s="25">
        <v>0.41</v>
      </c>
      <c r="M33" s="25">
        <v>0.31</v>
      </c>
      <c r="N33" s="25">
        <v>0.1</v>
      </c>
      <c r="O33" s="25">
        <v>0</v>
      </c>
      <c r="P33" s="25"/>
      <c r="Q33" s="26" t="s">
        <v>33</v>
      </c>
      <c r="R33" s="62"/>
      <c r="S33" s="78"/>
    </row>
    <row r="34" spans="1:19" s="5" customFormat="1" ht="36" x14ac:dyDescent="0.25">
      <c r="A34" s="39" t="s">
        <v>327</v>
      </c>
      <c r="B34" s="29">
        <v>8680933750016</v>
      </c>
      <c r="C34" s="12" t="s">
        <v>328</v>
      </c>
      <c r="D34" s="40"/>
      <c r="E34" s="40"/>
      <c r="F34" s="15" t="s">
        <v>326</v>
      </c>
      <c r="G34" s="41"/>
      <c r="H34" s="24">
        <v>43411</v>
      </c>
      <c r="I34" s="40"/>
      <c r="J34" s="40"/>
      <c r="K34" s="23" t="s">
        <v>34</v>
      </c>
      <c r="L34" s="25">
        <v>0.28000000000000003</v>
      </c>
      <c r="M34" s="25">
        <v>0.1</v>
      </c>
      <c r="N34" s="25">
        <v>0</v>
      </c>
      <c r="O34" s="25">
        <v>0</v>
      </c>
      <c r="P34" s="25"/>
      <c r="Q34" s="26" t="s">
        <v>33</v>
      </c>
      <c r="R34" s="38"/>
      <c r="S34" s="24">
        <v>43562</v>
      </c>
    </row>
    <row r="35" spans="1:19" s="5" customFormat="1" ht="36" x14ac:dyDescent="0.25">
      <c r="A35" s="39" t="s">
        <v>332</v>
      </c>
      <c r="B35" s="29">
        <v>8680933750023</v>
      </c>
      <c r="C35" s="12" t="s">
        <v>333</v>
      </c>
      <c r="D35" s="40"/>
      <c r="E35" s="40"/>
      <c r="F35" s="15" t="s">
        <v>331</v>
      </c>
      <c r="G35" s="41"/>
      <c r="H35" s="24">
        <v>43411</v>
      </c>
      <c r="I35" s="40"/>
      <c r="J35" s="40"/>
      <c r="K35" s="23" t="s">
        <v>34</v>
      </c>
      <c r="L35" s="25">
        <v>0.28000000000000003</v>
      </c>
      <c r="M35" s="25">
        <v>0.1</v>
      </c>
      <c r="N35" s="25">
        <v>0</v>
      </c>
      <c r="O35" s="25">
        <v>0</v>
      </c>
      <c r="P35" s="25"/>
      <c r="Q35" s="26" t="s">
        <v>33</v>
      </c>
      <c r="R35" s="38"/>
      <c r="S35" s="24">
        <v>43562</v>
      </c>
    </row>
    <row r="36" spans="1:19" s="5" customFormat="1" ht="48" x14ac:dyDescent="0.25">
      <c r="A36" s="39" t="s">
        <v>181</v>
      </c>
      <c r="B36" s="29">
        <v>8699606795476</v>
      </c>
      <c r="C36" s="12" t="s">
        <v>182</v>
      </c>
      <c r="D36" s="40"/>
      <c r="E36" s="40"/>
      <c r="F36" s="15" t="s">
        <v>183</v>
      </c>
      <c r="G36" s="41"/>
      <c r="H36" s="24">
        <v>43411</v>
      </c>
      <c r="I36" s="40"/>
      <c r="J36" s="40"/>
      <c r="K36" s="23" t="s">
        <v>45</v>
      </c>
      <c r="L36" s="25">
        <v>0.28000000000000003</v>
      </c>
      <c r="M36" s="25">
        <v>0.18</v>
      </c>
      <c r="N36" s="25">
        <v>0.1</v>
      </c>
      <c r="O36" s="25">
        <v>0</v>
      </c>
      <c r="P36" s="25"/>
      <c r="Q36" s="26" t="s">
        <v>33</v>
      </c>
      <c r="R36" s="72"/>
      <c r="S36" s="24">
        <v>43562</v>
      </c>
    </row>
    <row r="37" spans="1:19" s="5" customFormat="1" ht="24" x14ac:dyDescent="0.25">
      <c r="A37" s="39" t="s">
        <v>297</v>
      </c>
      <c r="B37" s="29">
        <v>8699514350125</v>
      </c>
      <c r="C37" s="12" t="s">
        <v>298</v>
      </c>
      <c r="D37" s="40"/>
      <c r="E37" s="40"/>
      <c r="F37" s="15" t="s">
        <v>299</v>
      </c>
      <c r="G37" s="41"/>
      <c r="H37" s="24">
        <v>43411</v>
      </c>
      <c r="I37" s="40"/>
      <c r="J37" s="40"/>
      <c r="K37" s="23" t="s">
        <v>34</v>
      </c>
      <c r="L37" s="25">
        <v>0.28000000000000003</v>
      </c>
      <c r="M37" s="25">
        <v>0.1</v>
      </c>
      <c r="N37" s="25">
        <v>0</v>
      </c>
      <c r="O37" s="25">
        <v>0</v>
      </c>
      <c r="P37" s="25"/>
      <c r="Q37" s="26" t="s">
        <v>33</v>
      </c>
      <c r="R37" s="38"/>
      <c r="S37" s="24">
        <v>43562</v>
      </c>
    </row>
    <row r="38" spans="1:19" s="5" customFormat="1" ht="24" x14ac:dyDescent="0.25">
      <c r="A38" s="51" t="s">
        <v>346</v>
      </c>
      <c r="B38" s="29">
        <v>8699538983545</v>
      </c>
      <c r="C38" s="12" t="s">
        <v>347</v>
      </c>
      <c r="D38" s="28"/>
      <c r="E38" s="28"/>
      <c r="F38" s="15" t="s">
        <v>348</v>
      </c>
      <c r="G38" s="23" t="s">
        <v>349</v>
      </c>
      <c r="H38" s="24"/>
      <c r="I38" s="24"/>
      <c r="J38" s="24"/>
      <c r="K38" s="23" t="s">
        <v>350</v>
      </c>
      <c r="L38" s="25">
        <v>0.37059999999999998</v>
      </c>
      <c r="M38" s="25">
        <v>0.37059999999999998</v>
      </c>
      <c r="N38" s="25">
        <v>0.37059999999999998</v>
      </c>
      <c r="O38" s="25">
        <v>0.2606</v>
      </c>
      <c r="P38" s="25">
        <v>0.2606</v>
      </c>
      <c r="Q38" s="26" t="s">
        <v>33</v>
      </c>
      <c r="R38" s="38"/>
      <c r="S38" s="25"/>
    </row>
    <row r="39" spans="1:19" s="5" customFormat="1" ht="24" x14ac:dyDescent="0.25">
      <c r="A39" s="28" t="s">
        <v>210</v>
      </c>
      <c r="B39" s="29">
        <v>8680881175497</v>
      </c>
      <c r="C39" s="12" t="s">
        <v>211</v>
      </c>
      <c r="D39" s="8"/>
      <c r="E39" s="28"/>
      <c r="F39" s="15" t="s">
        <v>212</v>
      </c>
      <c r="G39" s="23"/>
      <c r="H39" s="24">
        <v>41390</v>
      </c>
      <c r="I39" s="24">
        <v>43300</v>
      </c>
      <c r="J39" s="24"/>
      <c r="K39" s="23" t="s">
        <v>45</v>
      </c>
      <c r="L39" s="25">
        <v>0.28000000000000003</v>
      </c>
      <c r="M39" s="25">
        <v>0.18</v>
      </c>
      <c r="N39" s="25">
        <v>0.1</v>
      </c>
      <c r="O39" s="25">
        <v>0</v>
      </c>
      <c r="P39" s="25"/>
      <c r="Q39" s="26" t="s">
        <v>33</v>
      </c>
      <c r="R39" s="79"/>
      <c r="S39" s="80"/>
    </row>
    <row r="40" spans="1:19" s="5" customFormat="1" x14ac:dyDescent="0.25">
      <c r="A40" s="30" t="s">
        <v>309</v>
      </c>
      <c r="B40" s="29">
        <v>8699502151925</v>
      </c>
      <c r="C40" s="74" t="s">
        <v>310</v>
      </c>
      <c r="D40" s="7"/>
      <c r="E40" s="7"/>
      <c r="F40" s="32" t="s">
        <v>311</v>
      </c>
      <c r="G40" s="23"/>
      <c r="H40" s="24">
        <v>43220</v>
      </c>
      <c r="I40" s="110">
        <v>43503</v>
      </c>
      <c r="J40" s="24">
        <v>43377</v>
      </c>
      <c r="K40" s="24" t="s">
        <v>45</v>
      </c>
      <c r="L40" s="25">
        <v>0.28000000000000003</v>
      </c>
      <c r="M40" s="25">
        <v>0.18</v>
      </c>
      <c r="N40" s="25">
        <v>0.1</v>
      </c>
      <c r="O40" s="25">
        <v>0</v>
      </c>
      <c r="P40" s="25"/>
      <c r="Q40" s="24" t="s">
        <v>33</v>
      </c>
      <c r="R40" s="38"/>
      <c r="S40" s="109"/>
    </row>
    <row r="41" spans="1:19" s="5" customFormat="1" ht="24" x14ac:dyDescent="0.25">
      <c r="A41" s="30" t="s">
        <v>103</v>
      </c>
      <c r="B41" s="29">
        <v>8680199547580</v>
      </c>
      <c r="C41" s="56" t="s">
        <v>104</v>
      </c>
      <c r="D41" s="57"/>
      <c r="E41" s="28"/>
      <c r="F41" s="15" t="s">
        <v>105</v>
      </c>
      <c r="G41" s="23"/>
      <c r="H41" s="24">
        <v>43259</v>
      </c>
      <c r="I41" s="24"/>
      <c r="J41" s="24"/>
      <c r="K41" s="23" t="s">
        <v>45</v>
      </c>
      <c r="L41" s="25">
        <v>0.28000000000000003</v>
      </c>
      <c r="M41" s="25">
        <v>0.18</v>
      </c>
      <c r="N41" s="25">
        <v>0.1</v>
      </c>
      <c r="O41" s="25">
        <v>0</v>
      </c>
      <c r="P41" s="25"/>
      <c r="Q41" s="26" t="s">
        <v>33</v>
      </c>
      <c r="R41" s="38"/>
      <c r="S41" s="24"/>
    </row>
    <row r="42" spans="1:19" s="5" customFormat="1" ht="24" x14ac:dyDescent="0.25">
      <c r="A42" s="51" t="s">
        <v>318</v>
      </c>
      <c r="B42" s="45">
        <v>8699828200017</v>
      </c>
      <c r="C42" s="12" t="s">
        <v>319</v>
      </c>
      <c r="D42" s="28"/>
      <c r="E42" s="28"/>
      <c r="F42" s="15" t="s">
        <v>320</v>
      </c>
      <c r="G42" s="23"/>
      <c r="H42" s="24">
        <v>43259</v>
      </c>
      <c r="I42" s="24"/>
      <c r="J42" s="24"/>
      <c r="K42" s="23" t="s">
        <v>34</v>
      </c>
      <c r="L42" s="25">
        <v>0.28000000000000003</v>
      </c>
      <c r="M42" s="25">
        <v>0.1</v>
      </c>
      <c r="N42" s="25">
        <v>0</v>
      </c>
      <c r="O42" s="25">
        <v>0</v>
      </c>
      <c r="P42" s="25"/>
      <c r="Q42" s="26" t="s">
        <v>33</v>
      </c>
      <c r="R42" s="38"/>
      <c r="S42" s="24"/>
    </row>
    <row r="43" spans="1:19" s="5" customFormat="1" ht="24" x14ac:dyDescent="0.25">
      <c r="A43" s="33" t="s">
        <v>343</v>
      </c>
      <c r="B43" s="22">
        <v>8699844751784</v>
      </c>
      <c r="C43" s="12" t="s">
        <v>344</v>
      </c>
      <c r="D43" s="22"/>
      <c r="E43" s="28"/>
      <c r="F43" s="15" t="s">
        <v>345</v>
      </c>
      <c r="G43" s="27"/>
      <c r="H43" s="24">
        <v>43377</v>
      </c>
      <c r="I43" s="24"/>
      <c r="J43" s="24"/>
      <c r="K43" s="23" t="s">
        <v>34</v>
      </c>
      <c r="L43" s="25">
        <v>0.28000000000000003</v>
      </c>
      <c r="M43" s="25">
        <v>0.1</v>
      </c>
      <c r="N43" s="25">
        <v>0</v>
      </c>
      <c r="O43" s="25">
        <v>0</v>
      </c>
      <c r="P43" s="25"/>
      <c r="Q43" s="26" t="s">
        <v>33</v>
      </c>
      <c r="R43" s="38"/>
      <c r="S43" s="24"/>
    </row>
    <row r="44" spans="1:19" s="5" customFormat="1" x14ac:dyDescent="0.25">
      <c r="A44" s="103" t="s">
        <v>273</v>
      </c>
      <c r="B44" s="29">
        <v>8699591150281</v>
      </c>
      <c r="C44" s="12" t="s">
        <v>274</v>
      </c>
      <c r="D44" s="28"/>
      <c r="E44" s="28"/>
      <c r="F44" s="17" t="s">
        <v>275</v>
      </c>
      <c r="G44" s="23"/>
      <c r="H44" s="24">
        <v>40936</v>
      </c>
      <c r="I44" s="24"/>
      <c r="J44" s="24"/>
      <c r="K44" s="23" t="s">
        <v>45</v>
      </c>
      <c r="L44" s="25">
        <v>0.28500000000000003</v>
      </c>
      <c r="M44" s="25">
        <v>0.185</v>
      </c>
      <c r="N44" s="25">
        <v>0.105</v>
      </c>
      <c r="O44" s="25">
        <v>5.0000000000000001E-3</v>
      </c>
      <c r="P44" s="25">
        <v>5.0000000000000001E-3</v>
      </c>
      <c r="Q44" s="26" t="s">
        <v>33</v>
      </c>
      <c r="R44" s="38"/>
      <c r="S44" s="24"/>
    </row>
    <row r="45" spans="1:19" s="5" customFormat="1" x14ac:dyDescent="0.25">
      <c r="A45" s="43" t="s">
        <v>193</v>
      </c>
      <c r="B45" s="45">
        <v>8699525096470</v>
      </c>
      <c r="C45" s="61" t="s">
        <v>194</v>
      </c>
      <c r="D45" s="29"/>
      <c r="E45" s="29"/>
      <c r="F45" s="15" t="s">
        <v>195</v>
      </c>
      <c r="G45" s="23"/>
      <c r="H45" s="24">
        <v>40997</v>
      </c>
      <c r="I45" s="24"/>
      <c r="J45" s="24"/>
      <c r="K45" s="23" t="s">
        <v>45</v>
      </c>
      <c r="L45" s="25">
        <v>0.28000000000000003</v>
      </c>
      <c r="M45" s="25">
        <v>0.18</v>
      </c>
      <c r="N45" s="25">
        <v>0.1</v>
      </c>
      <c r="O45" s="25">
        <v>0</v>
      </c>
      <c r="P45" s="25"/>
      <c r="Q45" s="26" t="s">
        <v>33</v>
      </c>
      <c r="R45" s="62"/>
      <c r="S45" s="24"/>
    </row>
    <row r="46" spans="1:19" s="5" customFormat="1" ht="24" x14ac:dyDescent="0.25">
      <c r="A46" s="42" t="s">
        <v>178</v>
      </c>
      <c r="B46" s="22">
        <v>8699556694454</v>
      </c>
      <c r="C46" s="12" t="s">
        <v>179</v>
      </c>
      <c r="D46" s="42" t="s">
        <v>63</v>
      </c>
      <c r="E46" s="42" t="s">
        <v>63</v>
      </c>
      <c r="F46" s="15" t="s">
        <v>180</v>
      </c>
      <c r="G46" s="23"/>
      <c r="H46" s="24"/>
      <c r="I46" s="24"/>
      <c r="J46" s="24"/>
      <c r="K46" s="23" t="s">
        <v>34</v>
      </c>
      <c r="L46" s="25">
        <v>0.28000000000000003</v>
      </c>
      <c r="M46" s="25">
        <v>0.1</v>
      </c>
      <c r="N46" s="25">
        <v>0</v>
      </c>
      <c r="O46" s="25">
        <v>0</v>
      </c>
      <c r="P46" s="25"/>
      <c r="Q46" s="26" t="s">
        <v>33</v>
      </c>
      <c r="R46" s="72"/>
      <c r="S46" s="24"/>
    </row>
    <row r="47" spans="1:19" s="5" customFormat="1" ht="24" x14ac:dyDescent="0.25">
      <c r="A47" s="42" t="s">
        <v>97</v>
      </c>
      <c r="B47" s="29">
        <v>8699205770027</v>
      </c>
      <c r="C47" s="12" t="s">
        <v>98</v>
      </c>
      <c r="D47" s="55"/>
      <c r="E47" s="42" t="s">
        <v>63</v>
      </c>
      <c r="F47" s="15" t="s">
        <v>99</v>
      </c>
      <c r="G47" s="23"/>
      <c r="H47" s="24"/>
      <c r="I47" s="24"/>
      <c r="J47" s="24"/>
      <c r="K47" s="23" t="s">
        <v>34</v>
      </c>
      <c r="L47" s="25">
        <v>0.28000000000000003</v>
      </c>
      <c r="M47" s="25">
        <v>0.1</v>
      </c>
      <c r="N47" s="25">
        <v>0</v>
      </c>
      <c r="O47" s="25">
        <v>0</v>
      </c>
      <c r="P47" s="25"/>
      <c r="Q47" s="26" t="s">
        <v>33</v>
      </c>
      <c r="R47" s="38"/>
      <c r="S47" s="24"/>
    </row>
    <row r="48" spans="1:19" s="5" customFormat="1" ht="24" x14ac:dyDescent="0.25">
      <c r="A48" s="43" t="s">
        <v>74</v>
      </c>
      <c r="B48" s="29">
        <v>8699508280193</v>
      </c>
      <c r="C48" s="12" t="s">
        <v>75</v>
      </c>
      <c r="D48" s="28"/>
      <c r="E48" s="28"/>
      <c r="F48" s="15" t="s">
        <v>73</v>
      </c>
      <c r="G48" s="23"/>
      <c r="H48" s="24">
        <v>41443</v>
      </c>
      <c r="I48" s="24"/>
      <c r="J48" s="24"/>
      <c r="K48" s="23" t="s">
        <v>45</v>
      </c>
      <c r="L48" s="25">
        <v>0.28000000000000003</v>
      </c>
      <c r="M48" s="25">
        <v>0.18</v>
      </c>
      <c r="N48" s="25">
        <v>0.1</v>
      </c>
      <c r="O48" s="25">
        <v>0</v>
      </c>
      <c r="P48" s="25"/>
      <c r="Q48" s="26" t="s">
        <v>33</v>
      </c>
      <c r="R48" s="38"/>
      <c r="S48" s="24"/>
    </row>
    <row r="49" spans="1:19" s="5" customFormat="1" x14ac:dyDescent="0.25">
      <c r="A49" s="37" t="s">
        <v>76</v>
      </c>
      <c r="B49" s="22">
        <v>8699502280441</v>
      </c>
      <c r="C49" s="12" t="s">
        <v>77</v>
      </c>
      <c r="D49" s="28"/>
      <c r="E49" s="28"/>
      <c r="F49" s="15" t="s">
        <v>73</v>
      </c>
      <c r="G49" s="23"/>
      <c r="H49" s="24"/>
      <c r="I49" s="24"/>
      <c r="J49" s="24"/>
      <c r="K49" s="23" t="s">
        <v>45</v>
      </c>
      <c r="L49" s="25">
        <v>0.28000000000000003</v>
      </c>
      <c r="M49" s="25">
        <v>0.18</v>
      </c>
      <c r="N49" s="25">
        <v>0.1</v>
      </c>
      <c r="O49" s="25">
        <v>0</v>
      </c>
      <c r="P49" s="25"/>
      <c r="Q49" s="26" t="s">
        <v>33</v>
      </c>
      <c r="R49" s="38"/>
      <c r="S49" s="24"/>
    </row>
    <row r="50" spans="1:19" s="5" customFormat="1" ht="24" x14ac:dyDescent="0.25">
      <c r="A50" s="28" t="s">
        <v>118</v>
      </c>
      <c r="B50" s="29">
        <v>8680222690160</v>
      </c>
      <c r="C50" s="12" t="s">
        <v>119</v>
      </c>
      <c r="D50" s="31"/>
      <c r="E50" s="13"/>
      <c r="F50" s="15" t="s">
        <v>120</v>
      </c>
      <c r="G50" s="23"/>
      <c r="H50" s="24">
        <v>41852</v>
      </c>
      <c r="I50" s="24"/>
      <c r="J50" s="24"/>
      <c r="K50" s="23" t="s">
        <v>34</v>
      </c>
      <c r="L50" s="25">
        <v>0.79</v>
      </c>
      <c r="M50" s="25">
        <v>0.49</v>
      </c>
      <c r="N50" s="25">
        <v>0.39</v>
      </c>
      <c r="O50" s="25">
        <v>0.39</v>
      </c>
      <c r="P50" s="25">
        <v>0.39</v>
      </c>
      <c r="Q50" s="26" t="s">
        <v>33</v>
      </c>
      <c r="R50" s="38"/>
      <c r="S50" s="24"/>
    </row>
    <row r="51" spans="1:19" s="5" customFormat="1" ht="24" x14ac:dyDescent="0.25">
      <c r="A51" s="29" t="s">
        <v>176</v>
      </c>
      <c r="B51" s="29">
        <v>8680222690351</v>
      </c>
      <c r="C51" s="12" t="s">
        <v>177</v>
      </c>
      <c r="D51" s="70"/>
      <c r="E51" s="70"/>
      <c r="F51" s="15" t="s">
        <v>175</v>
      </c>
      <c r="G51" s="23"/>
      <c r="H51" s="71">
        <v>41599</v>
      </c>
      <c r="I51" s="71"/>
      <c r="J51" s="71"/>
      <c r="K51" s="23" t="s">
        <v>34</v>
      </c>
      <c r="L51" s="25">
        <v>0.78500000000000003</v>
      </c>
      <c r="M51" s="25">
        <v>0.48499999999999999</v>
      </c>
      <c r="N51" s="25">
        <v>0.38500000000000001</v>
      </c>
      <c r="O51" s="25">
        <v>0.38500000000000001</v>
      </c>
      <c r="P51" s="25">
        <v>0.38500000000000001</v>
      </c>
      <c r="Q51" s="26" t="s">
        <v>33</v>
      </c>
      <c r="R51" s="72"/>
      <c r="S51" s="24"/>
    </row>
    <row r="52" spans="1:19" s="5" customFormat="1" ht="36" x14ac:dyDescent="0.25">
      <c r="A52" s="29" t="s">
        <v>255</v>
      </c>
      <c r="B52" s="29">
        <v>8699976251329</v>
      </c>
      <c r="C52" s="12" t="s">
        <v>256</v>
      </c>
      <c r="D52" s="29"/>
      <c r="E52" s="102"/>
      <c r="F52" s="15" t="s">
        <v>257</v>
      </c>
      <c r="G52" s="23"/>
      <c r="H52" s="71">
        <v>42097</v>
      </c>
      <c r="I52" s="24">
        <v>43300</v>
      </c>
      <c r="J52" s="71"/>
      <c r="K52" s="23" t="s">
        <v>45</v>
      </c>
      <c r="L52" s="25">
        <v>0.28000000000000003</v>
      </c>
      <c r="M52" s="25">
        <v>0.18</v>
      </c>
      <c r="N52" s="25">
        <v>0.1</v>
      </c>
      <c r="O52" s="25">
        <v>0</v>
      </c>
      <c r="P52" s="25"/>
      <c r="Q52" s="26" t="s">
        <v>33</v>
      </c>
      <c r="R52" s="38"/>
      <c r="S52" s="71"/>
    </row>
    <row r="53" spans="1:19" s="5" customFormat="1" ht="24" x14ac:dyDescent="0.25">
      <c r="A53" s="33" t="s">
        <v>216</v>
      </c>
      <c r="B53" s="22">
        <v>8697927032416</v>
      </c>
      <c r="C53" s="12" t="s">
        <v>217</v>
      </c>
      <c r="D53" s="28"/>
      <c r="E53" s="28"/>
      <c r="F53" s="15" t="s">
        <v>218</v>
      </c>
      <c r="G53" s="23"/>
      <c r="H53" s="78">
        <v>41858</v>
      </c>
      <c r="I53" s="71">
        <v>43307</v>
      </c>
      <c r="J53" s="78"/>
      <c r="K53" s="47" t="s">
        <v>45</v>
      </c>
      <c r="L53" s="25">
        <v>0.28000000000000003</v>
      </c>
      <c r="M53" s="25">
        <v>0.18</v>
      </c>
      <c r="N53" s="25">
        <v>0.1</v>
      </c>
      <c r="O53" s="25">
        <v>0</v>
      </c>
      <c r="P53" s="25"/>
      <c r="Q53" s="26" t="s">
        <v>33</v>
      </c>
      <c r="R53" s="79"/>
      <c r="S53" s="78"/>
    </row>
    <row r="54" spans="1:19" s="5" customFormat="1" ht="36" x14ac:dyDescent="0.25">
      <c r="A54" s="51" t="s">
        <v>340</v>
      </c>
      <c r="B54" s="22">
        <v>8699504770353</v>
      </c>
      <c r="C54" s="12" t="s">
        <v>341</v>
      </c>
      <c r="D54" s="31"/>
      <c r="E54" s="13"/>
      <c r="F54" s="17" t="s">
        <v>342</v>
      </c>
      <c r="G54" s="23"/>
      <c r="H54" s="85">
        <v>43358</v>
      </c>
      <c r="I54" s="24"/>
      <c r="J54" s="24"/>
      <c r="K54" s="23" t="s">
        <v>137</v>
      </c>
      <c r="L54" s="25">
        <v>0.41</v>
      </c>
      <c r="M54" s="25">
        <v>0.31</v>
      </c>
      <c r="N54" s="25">
        <v>0.1</v>
      </c>
      <c r="O54" s="25">
        <v>0</v>
      </c>
      <c r="P54" s="25"/>
      <c r="Q54" s="26" t="s">
        <v>33</v>
      </c>
      <c r="R54" s="38"/>
      <c r="S54" s="13"/>
    </row>
    <row r="55" spans="1:19" s="5" customFormat="1" ht="24" x14ac:dyDescent="0.25">
      <c r="A55" s="39" t="s">
        <v>334</v>
      </c>
      <c r="B55" s="29">
        <v>8680731001075</v>
      </c>
      <c r="C55" s="12" t="s">
        <v>335</v>
      </c>
      <c r="D55" s="40"/>
      <c r="E55" s="40"/>
      <c r="F55" s="15" t="s">
        <v>226</v>
      </c>
      <c r="G55" s="41"/>
      <c r="H55" s="24">
        <v>43411</v>
      </c>
      <c r="I55" s="40"/>
      <c r="J55" s="40"/>
      <c r="K55" s="23" t="s">
        <v>34</v>
      </c>
      <c r="L55" s="25">
        <v>0.28000000000000003</v>
      </c>
      <c r="M55" s="25">
        <v>0.1</v>
      </c>
      <c r="N55" s="25">
        <v>0</v>
      </c>
      <c r="O55" s="25">
        <v>0</v>
      </c>
      <c r="P55" s="25"/>
      <c r="Q55" s="26" t="s">
        <v>33</v>
      </c>
      <c r="R55" s="38"/>
      <c r="S55" s="24">
        <v>43562</v>
      </c>
    </row>
    <row r="56" spans="1:19" s="5" customFormat="1" ht="24" x14ac:dyDescent="0.25">
      <c r="A56" s="29" t="s">
        <v>225</v>
      </c>
      <c r="B56" s="22">
        <v>8681737492300</v>
      </c>
      <c r="C56" s="12" t="s">
        <v>336</v>
      </c>
      <c r="D56" s="29"/>
      <c r="E56" s="28"/>
      <c r="F56" s="15" t="s">
        <v>226</v>
      </c>
      <c r="G56" s="23"/>
      <c r="H56" s="71">
        <v>43321</v>
      </c>
      <c r="I56" s="24"/>
      <c r="J56" s="24"/>
      <c r="K56" s="25" t="s">
        <v>34</v>
      </c>
      <c r="L56" s="25">
        <v>0.28000000000000003</v>
      </c>
      <c r="M56" s="25">
        <v>0.1</v>
      </c>
      <c r="N56" s="25">
        <v>0</v>
      </c>
      <c r="O56" s="25">
        <v>0</v>
      </c>
      <c r="P56" s="25"/>
      <c r="Q56" s="26" t="s">
        <v>33</v>
      </c>
      <c r="R56" s="38"/>
      <c r="S56" s="24"/>
    </row>
    <row r="57" spans="1:19" s="5" customFormat="1" ht="24" x14ac:dyDescent="0.25">
      <c r="A57" s="30" t="s">
        <v>351</v>
      </c>
      <c r="B57" s="22">
        <v>8680833550068</v>
      </c>
      <c r="C57" s="12" t="s">
        <v>352</v>
      </c>
      <c r="D57" s="31"/>
      <c r="E57" s="13"/>
      <c r="F57" s="15" t="s">
        <v>353</v>
      </c>
      <c r="G57" s="23" t="s">
        <v>354</v>
      </c>
      <c r="H57" s="85">
        <v>41534</v>
      </c>
      <c r="I57" s="24"/>
      <c r="J57" s="24"/>
      <c r="K57" s="23" t="s">
        <v>45</v>
      </c>
      <c r="L57" s="25">
        <v>0.28000000000000003</v>
      </c>
      <c r="M57" s="25">
        <v>0.18</v>
      </c>
      <c r="N57" s="25">
        <v>0.1</v>
      </c>
      <c r="O57" s="25">
        <v>0</v>
      </c>
      <c r="P57" s="25"/>
      <c r="Q57" s="26" t="s">
        <v>33</v>
      </c>
      <c r="R57" s="38"/>
      <c r="S57" s="24"/>
    </row>
    <row r="58" spans="1:19" s="5" customFormat="1" ht="24" x14ac:dyDescent="0.25">
      <c r="A58" s="33" t="s">
        <v>109</v>
      </c>
      <c r="B58" s="22">
        <v>8680400770677</v>
      </c>
      <c r="C58" s="12" t="s">
        <v>110</v>
      </c>
      <c r="D58" s="29"/>
      <c r="E58" s="28"/>
      <c r="F58" s="15" t="s">
        <v>111</v>
      </c>
      <c r="G58" s="23"/>
      <c r="H58" s="24">
        <v>43230</v>
      </c>
      <c r="I58" s="24"/>
      <c r="J58" s="24"/>
      <c r="K58" s="23" t="s">
        <v>34</v>
      </c>
      <c r="L58" s="25">
        <v>0.69</v>
      </c>
      <c r="M58" s="25">
        <v>0.39</v>
      </c>
      <c r="N58" s="25">
        <v>0.28999999999999998</v>
      </c>
      <c r="O58" s="25">
        <v>0.28999999999999998</v>
      </c>
      <c r="P58" s="25">
        <v>0.28999999999999998</v>
      </c>
      <c r="Q58" s="26" t="s">
        <v>33</v>
      </c>
      <c r="R58" s="38"/>
      <c r="S58" s="25"/>
    </row>
    <row r="59" spans="1:19" s="5" customFormat="1" x14ac:dyDescent="0.25">
      <c r="A59" s="30" t="s">
        <v>261</v>
      </c>
      <c r="B59" s="29">
        <v>8699525150080</v>
      </c>
      <c r="C59" s="12" t="s">
        <v>262</v>
      </c>
      <c r="D59" s="28"/>
      <c r="E59" s="28"/>
      <c r="F59" s="15" t="s">
        <v>263</v>
      </c>
      <c r="G59" s="23"/>
      <c r="H59" s="80">
        <v>42523</v>
      </c>
      <c r="I59" s="80"/>
      <c r="J59" s="80"/>
      <c r="K59" s="23" t="s">
        <v>45</v>
      </c>
      <c r="L59" s="25">
        <v>0.32000000000000006</v>
      </c>
      <c r="M59" s="25">
        <v>0.22000000000000003</v>
      </c>
      <c r="N59" s="25">
        <v>0.14000000000000001</v>
      </c>
      <c r="O59" s="25">
        <v>0.04</v>
      </c>
      <c r="P59" s="25">
        <v>0.04</v>
      </c>
      <c r="Q59" s="26" t="s">
        <v>33</v>
      </c>
      <c r="R59" s="38"/>
      <c r="S59" s="24"/>
    </row>
    <row r="60" spans="1:19" s="5" customFormat="1" x14ac:dyDescent="0.25">
      <c r="A60" s="33" t="s">
        <v>187</v>
      </c>
      <c r="B60" s="22">
        <v>8680199093490</v>
      </c>
      <c r="C60" s="74" t="s">
        <v>188</v>
      </c>
      <c r="D60" s="36"/>
      <c r="E60" s="36"/>
      <c r="F60" s="32" t="s">
        <v>189</v>
      </c>
      <c r="G60" s="36"/>
      <c r="H60" s="24">
        <v>42570</v>
      </c>
      <c r="I60" s="24">
        <v>43503</v>
      </c>
      <c r="J60" s="24">
        <v>43195</v>
      </c>
      <c r="K60" s="24" t="s">
        <v>45</v>
      </c>
      <c r="L60" s="25">
        <v>0.43</v>
      </c>
      <c r="M60" s="25">
        <v>0.33</v>
      </c>
      <c r="N60" s="25">
        <v>0.25</v>
      </c>
      <c r="O60" s="25">
        <v>0.15</v>
      </c>
      <c r="P60" s="25">
        <v>0.15</v>
      </c>
      <c r="Q60" s="24" t="s">
        <v>33</v>
      </c>
      <c r="R60" s="72"/>
      <c r="S60" s="24"/>
    </row>
    <row r="61" spans="1:19" s="5" customFormat="1" x14ac:dyDescent="0.25">
      <c r="A61" s="29" t="s">
        <v>244</v>
      </c>
      <c r="B61" s="29">
        <v>8680881023569</v>
      </c>
      <c r="C61" s="12" t="s">
        <v>245</v>
      </c>
      <c r="D61" s="22">
        <v>8699262350019</v>
      </c>
      <c r="E61" s="66"/>
      <c r="F61" s="15" t="s">
        <v>246</v>
      </c>
      <c r="G61" s="23"/>
      <c r="H61" s="71">
        <v>42097</v>
      </c>
      <c r="I61" s="71"/>
      <c r="J61" s="71"/>
      <c r="K61" s="23" t="s">
        <v>45</v>
      </c>
      <c r="L61" s="25">
        <v>0.28000000000000003</v>
      </c>
      <c r="M61" s="25">
        <v>0.18</v>
      </c>
      <c r="N61" s="25">
        <v>0.1</v>
      </c>
      <c r="O61" s="25">
        <v>0</v>
      </c>
      <c r="P61" s="25"/>
      <c r="Q61" s="26" t="s">
        <v>33</v>
      </c>
      <c r="R61" s="38"/>
      <c r="S61" s="24"/>
    </row>
    <row r="62" spans="1:19" s="5" customFormat="1" ht="24" x14ac:dyDescent="0.25">
      <c r="A62" s="33" t="s">
        <v>100</v>
      </c>
      <c r="B62" s="22">
        <v>8699033010036</v>
      </c>
      <c r="C62" s="12" t="s">
        <v>101</v>
      </c>
      <c r="D62" s="35"/>
      <c r="E62" s="35"/>
      <c r="F62" s="15" t="s">
        <v>102</v>
      </c>
      <c r="G62" s="23"/>
      <c r="H62" s="24">
        <v>39752</v>
      </c>
      <c r="I62" s="24"/>
      <c r="J62" s="24"/>
      <c r="K62" s="23" t="s">
        <v>34</v>
      </c>
      <c r="L62" s="25">
        <v>0.43000000000000005</v>
      </c>
      <c r="M62" s="25">
        <v>0.13</v>
      </c>
      <c r="N62" s="25">
        <v>0.03</v>
      </c>
      <c r="O62" s="25">
        <v>0.03</v>
      </c>
      <c r="P62" s="25">
        <v>0.03</v>
      </c>
      <c r="Q62" s="26" t="s">
        <v>33</v>
      </c>
      <c r="R62" s="38"/>
      <c r="S62" s="24"/>
    </row>
    <row r="63" spans="1:19" s="5" customFormat="1" ht="24" x14ac:dyDescent="0.25">
      <c r="A63" s="39" t="s">
        <v>83</v>
      </c>
      <c r="B63" s="22">
        <v>8699814750366</v>
      </c>
      <c r="C63" s="12" t="s">
        <v>84</v>
      </c>
      <c r="D63" s="28"/>
      <c r="E63" s="28"/>
      <c r="F63" s="15" t="s">
        <v>85</v>
      </c>
      <c r="G63" s="27"/>
      <c r="H63" s="24">
        <v>43265</v>
      </c>
      <c r="I63" s="44"/>
      <c r="J63" s="44"/>
      <c r="K63" s="23" t="s">
        <v>34</v>
      </c>
      <c r="L63" s="25">
        <v>0.48</v>
      </c>
      <c r="M63" s="25">
        <v>0.18</v>
      </c>
      <c r="N63" s="25">
        <v>0.08</v>
      </c>
      <c r="O63" s="25">
        <v>0.08</v>
      </c>
      <c r="P63" s="25">
        <v>0.08</v>
      </c>
      <c r="Q63" s="26" t="s">
        <v>33</v>
      </c>
      <c r="R63" s="38"/>
      <c r="S63" s="24"/>
    </row>
    <row r="64" spans="1:19" s="5" customFormat="1" ht="24" x14ac:dyDescent="0.25">
      <c r="A64" s="29" t="s">
        <v>164</v>
      </c>
      <c r="B64" s="22">
        <v>8699525440020</v>
      </c>
      <c r="C64" s="12" t="s">
        <v>165</v>
      </c>
      <c r="D64" s="28"/>
      <c r="E64" s="28"/>
      <c r="F64" s="15" t="s">
        <v>166</v>
      </c>
      <c r="G64" s="27"/>
      <c r="H64" s="24">
        <v>43342</v>
      </c>
      <c r="I64" s="24"/>
      <c r="J64" s="24"/>
      <c r="K64" s="23" t="s">
        <v>34</v>
      </c>
      <c r="L64" s="25">
        <v>0.4</v>
      </c>
      <c r="M64" s="25">
        <v>0.1</v>
      </c>
      <c r="N64" s="25">
        <v>0</v>
      </c>
      <c r="O64" s="25">
        <v>0</v>
      </c>
      <c r="P64" s="25"/>
      <c r="Q64" s="26" t="s">
        <v>33</v>
      </c>
      <c r="R64" s="38"/>
      <c r="S64" s="24"/>
    </row>
    <row r="65" spans="1:19" s="5" customFormat="1" ht="24" x14ac:dyDescent="0.25">
      <c r="A65" s="30" t="s">
        <v>276</v>
      </c>
      <c r="B65" s="22">
        <v>8680400770684</v>
      </c>
      <c r="C65" s="12" t="s">
        <v>277</v>
      </c>
      <c r="D65" s="31"/>
      <c r="E65" s="13"/>
      <c r="F65" s="15" t="s">
        <v>278</v>
      </c>
      <c r="G65" s="70"/>
      <c r="H65" s="80">
        <v>42971</v>
      </c>
      <c r="I65" s="24">
        <v>43265</v>
      </c>
      <c r="J65" s="80"/>
      <c r="K65" s="23" t="s">
        <v>45</v>
      </c>
      <c r="L65" s="25">
        <v>0.47</v>
      </c>
      <c r="M65" s="25">
        <v>0.37</v>
      </c>
      <c r="N65" s="25">
        <v>0.28999999999999998</v>
      </c>
      <c r="O65" s="25">
        <v>0.19</v>
      </c>
      <c r="P65" s="25">
        <v>0.19</v>
      </c>
      <c r="Q65" s="26" t="s">
        <v>33</v>
      </c>
      <c r="R65" s="38"/>
      <c r="S65" s="70"/>
    </row>
    <row r="66" spans="1:19" s="5" customFormat="1" ht="36" x14ac:dyDescent="0.25">
      <c r="A66" s="39" t="s">
        <v>279</v>
      </c>
      <c r="B66" s="29">
        <v>8699783750176</v>
      </c>
      <c r="C66" s="12" t="s">
        <v>280</v>
      </c>
      <c r="D66" s="40"/>
      <c r="E66" s="40"/>
      <c r="F66" s="15" t="s">
        <v>278</v>
      </c>
      <c r="G66" s="41"/>
      <c r="H66" s="24">
        <v>43411</v>
      </c>
      <c r="I66" s="40"/>
      <c r="J66" s="40"/>
      <c r="K66" s="23" t="s">
        <v>45</v>
      </c>
      <c r="L66" s="25">
        <v>0.28000000000000003</v>
      </c>
      <c r="M66" s="25">
        <v>0.18</v>
      </c>
      <c r="N66" s="25">
        <v>0.1</v>
      </c>
      <c r="O66" s="25">
        <v>0</v>
      </c>
      <c r="P66" s="25"/>
      <c r="Q66" s="26" t="s">
        <v>33</v>
      </c>
      <c r="R66" s="38"/>
      <c r="S66" s="24">
        <v>43562</v>
      </c>
    </row>
    <row r="67" spans="1:19" s="5" customFormat="1" ht="24" x14ac:dyDescent="0.25">
      <c r="A67" s="39" t="s">
        <v>68</v>
      </c>
      <c r="B67" s="29">
        <v>8680199617320</v>
      </c>
      <c r="C67" s="12" t="s">
        <v>69</v>
      </c>
      <c r="D67" s="40"/>
      <c r="E67" s="40"/>
      <c r="F67" s="15" t="s">
        <v>70</v>
      </c>
      <c r="G67" s="41"/>
      <c r="H67" s="24">
        <v>43411</v>
      </c>
      <c r="I67" s="40"/>
      <c r="J67" s="40"/>
      <c r="K67" s="23" t="s">
        <v>34</v>
      </c>
      <c r="L67" s="25">
        <v>0.4</v>
      </c>
      <c r="M67" s="25">
        <v>0.1</v>
      </c>
      <c r="N67" s="25">
        <v>0</v>
      </c>
      <c r="O67" s="25">
        <v>0</v>
      </c>
      <c r="P67" s="25"/>
      <c r="Q67" s="26" t="s">
        <v>33</v>
      </c>
      <c r="R67" s="38"/>
      <c r="S67" s="24">
        <v>43562</v>
      </c>
    </row>
    <row r="68" spans="1:19" s="5" customFormat="1" ht="24" x14ac:dyDescent="0.25">
      <c r="A68" s="39" t="s">
        <v>359</v>
      </c>
      <c r="B68" s="29">
        <v>8680199556858</v>
      </c>
      <c r="C68" s="12" t="s">
        <v>360</v>
      </c>
      <c r="D68" s="40"/>
      <c r="E68" s="40"/>
      <c r="F68" s="15" t="s">
        <v>357</v>
      </c>
      <c r="G68" s="23" t="s">
        <v>358</v>
      </c>
      <c r="H68" s="24">
        <v>43411</v>
      </c>
      <c r="I68" s="40"/>
      <c r="J68" s="40"/>
      <c r="K68" s="23" t="s">
        <v>45</v>
      </c>
      <c r="L68" s="25">
        <v>0.28000000000000003</v>
      </c>
      <c r="M68" s="25">
        <v>0.18</v>
      </c>
      <c r="N68" s="25">
        <v>0.1</v>
      </c>
      <c r="O68" s="25">
        <v>0</v>
      </c>
      <c r="P68" s="25"/>
      <c r="Q68" s="26" t="s">
        <v>33</v>
      </c>
      <c r="R68" s="38"/>
      <c r="S68" s="24">
        <v>43562</v>
      </c>
    </row>
    <row r="69" spans="1:19" s="5" customFormat="1" ht="24" x14ac:dyDescent="0.25">
      <c r="A69" s="39" t="s">
        <v>364</v>
      </c>
      <c r="B69" s="29">
        <v>8680199556872</v>
      </c>
      <c r="C69" s="12" t="s">
        <v>365</v>
      </c>
      <c r="D69" s="40"/>
      <c r="E69" s="40"/>
      <c r="F69" s="15" t="s">
        <v>366</v>
      </c>
      <c r="G69" s="23" t="s">
        <v>367</v>
      </c>
      <c r="H69" s="24">
        <v>43411</v>
      </c>
      <c r="I69" s="40"/>
      <c r="J69" s="40"/>
      <c r="K69" s="23" t="s">
        <v>45</v>
      </c>
      <c r="L69" s="25">
        <v>0.28000000000000003</v>
      </c>
      <c r="M69" s="25">
        <v>0.18</v>
      </c>
      <c r="N69" s="25">
        <v>0.1</v>
      </c>
      <c r="O69" s="25">
        <v>0</v>
      </c>
      <c r="P69" s="25"/>
      <c r="Q69" s="26" t="s">
        <v>33</v>
      </c>
      <c r="R69" s="38"/>
      <c r="S69" s="24">
        <v>43562</v>
      </c>
    </row>
    <row r="70" spans="1:19" s="5" customFormat="1" ht="24" x14ac:dyDescent="0.25">
      <c r="A70" s="47" t="s">
        <v>321</v>
      </c>
      <c r="B70" s="43">
        <v>8699587354099</v>
      </c>
      <c r="C70" s="12" t="s">
        <v>322</v>
      </c>
      <c r="D70" s="31"/>
      <c r="E70" s="13"/>
      <c r="F70" s="15" t="s">
        <v>323</v>
      </c>
      <c r="G70" s="7"/>
      <c r="H70" s="44">
        <v>42968</v>
      </c>
      <c r="I70" s="24">
        <v>43300</v>
      </c>
      <c r="J70" s="44"/>
      <c r="K70" s="24" t="s">
        <v>34</v>
      </c>
      <c r="L70" s="25">
        <v>0.4</v>
      </c>
      <c r="M70" s="25">
        <v>0.1</v>
      </c>
      <c r="N70" s="25">
        <v>0</v>
      </c>
      <c r="O70" s="25">
        <v>0</v>
      </c>
      <c r="P70" s="25"/>
      <c r="Q70" s="26" t="s">
        <v>33</v>
      </c>
      <c r="R70" s="38"/>
      <c r="S70" s="24"/>
    </row>
    <row r="71" spans="1:19" s="5" customFormat="1" ht="24" x14ac:dyDescent="0.25">
      <c r="A71" s="39" t="s">
        <v>294</v>
      </c>
      <c r="B71" s="29">
        <v>8680833091127</v>
      </c>
      <c r="C71" s="12" t="s">
        <v>295</v>
      </c>
      <c r="D71" s="40"/>
      <c r="E71" s="40"/>
      <c r="F71" s="15" t="s">
        <v>296</v>
      </c>
      <c r="G71" s="41"/>
      <c r="H71" s="24">
        <v>43411</v>
      </c>
      <c r="I71" s="40"/>
      <c r="J71" s="40"/>
      <c r="K71" s="23" t="s">
        <v>45</v>
      </c>
      <c r="L71" s="25">
        <v>0.28000000000000003</v>
      </c>
      <c r="M71" s="25">
        <v>0.18</v>
      </c>
      <c r="N71" s="25">
        <v>0.1</v>
      </c>
      <c r="O71" s="25">
        <v>0</v>
      </c>
      <c r="P71" s="25"/>
      <c r="Q71" s="26" t="s">
        <v>33</v>
      </c>
      <c r="R71" s="38"/>
      <c r="S71" s="24">
        <v>43562</v>
      </c>
    </row>
    <row r="72" spans="1:19" s="5" customFormat="1" ht="24" x14ac:dyDescent="0.25">
      <c r="A72" s="97" t="s">
        <v>241</v>
      </c>
      <c r="B72" s="22">
        <v>8699536070056</v>
      </c>
      <c r="C72" s="12" t="s">
        <v>242</v>
      </c>
      <c r="D72" s="28"/>
      <c r="E72" s="28"/>
      <c r="F72" s="17" t="s">
        <v>243</v>
      </c>
      <c r="G72" s="34"/>
      <c r="H72" s="24">
        <v>40192</v>
      </c>
      <c r="I72" s="24">
        <v>43482</v>
      </c>
      <c r="J72" s="24">
        <v>43195</v>
      </c>
      <c r="K72" s="68" t="s">
        <v>45</v>
      </c>
      <c r="L72" s="25">
        <v>0.28000000000000003</v>
      </c>
      <c r="M72" s="25">
        <v>0.18</v>
      </c>
      <c r="N72" s="25">
        <v>0.1</v>
      </c>
      <c r="O72" s="25">
        <v>0</v>
      </c>
      <c r="P72" s="25"/>
      <c r="Q72" s="26" t="s">
        <v>33</v>
      </c>
      <c r="R72" s="38"/>
      <c r="S72" s="34"/>
    </row>
    <row r="73" spans="1:19" s="5" customFormat="1" ht="24" x14ac:dyDescent="0.25">
      <c r="A73" s="28" t="s">
        <v>368</v>
      </c>
      <c r="B73" s="29">
        <v>8697929091770</v>
      </c>
      <c r="C73" s="12" t="s">
        <v>369</v>
      </c>
      <c r="D73" s="28"/>
      <c r="E73" s="28"/>
      <c r="F73" s="15" t="s">
        <v>370</v>
      </c>
      <c r="G73" s="17" t="s">
        <v>371</v>
      </c>
      <c r="H73" s="24">
        <v>41390</v>
      </c>
      <c r="I73" s="44">
        <v>43300</v>
      </c>
      <c r="J73" s="24"/>
      <c r="K73" s="23" t="s">
        <v>34</v>
      </c>
      <c r="L73" s="25">
        <v>0.4</v>
      </c>
      <c r="M73" s="25">
        <v>0.1</v>
      </c>
      <c r="N73" s="25">
        <v>0</v>
      </c>
      <c r="O73" s="25">
        <v>0</v>
      </c>
      <c r="P73" s="25"/>
      <c r="Q73" s="26" t="s">
        <v>33</v>
      </c>
      <c r="R73" s="38"/>
      <c r="S73" s="80"/>
    </row>
    <row r="74" spans="1:19" s="5" customFormat="1" ht="24" x14ac:dyDescent="0.25">
      <c r="A74" s="39" t="s">
        <v>270</v>
      </c>
      <c r="B74" s="29">
        <v>8699536092614</v>
      </c>
      <c r="C74" s="12" t="s">
        <v>271</v>
      </c>
      <c r="D74" s="40"/>
      <c r="E74" s="40"/>
      <c r="F74" s="15" t="s">
        <v>272</v>
      </c>
      <c r="G74" s="41"/>
      <c r="H74" s="24">
        <v>43411</v>
      </c>
      <c r="I74" s="40"/>
      <c r="J74" s="40"/>
      <c r="K74" s="23" t="s">
        <v>45</v>
      </c>
      <c r="L74" s="25">
        <v>0.28000000000000003</v>
      </c>
      <c r="M74" s="25">
        <v>0.18</v>
      </c>
      <c r="N74" s="25">
        <v>0.1</v>
      </c>
      <c r="O74" s="25">
        <v>0</v>
      </c>
      <c r="P74" s="25"/>
      <c r="Q74" s="26" t="s">
        <v>33</v>
      </c>
      <c r="R74" s="38"/>
      <c r="S74" s="24"/>
    </row>
    <row r="75" spans="1:19" s="5" customFormat="1" ht="24" x14ac:dyDescent="0.25">
      <c r="A75" s="39" t="s">
        <v>267</v>
      </c>
      <c r="B75" s="29">
        <v>8699536092607</v>
      </c>
      <c r="C75" s="12" t="s">
        <v>268</v>
      </c>
      <c r="D75" s="40"/>
      <c r="E75" s="40"/>
      <c r="F75" s="15" t="s">
        <v>269</v>
      </c>
      <c r="G75" s="41"/>
      <c r="H75" s="24">
        <v>43411</v>
      </c>
      <c r="I75" s="40"/>
      <c r="J75" s="40"/>
      <c r="K75" s="23" t="s">
        <v>45</v>
      </c>
      <c r="L75" s="25">
        <v>0.28000000000000003</v>
      </c>
      <c r="M75" s="25">
        <v>0.18</v>
      </c>
      <c r="N75" s="25">
        <v>0.1</v>
      </c>
      <c r="O75" s="25">
        <v>0</v>
      </c>
      <c r="P75" s="25"/>
      <c r="Q75" s="26" t="s">
        <v>33</v>
      </c>
      <c r="R75" s="38"/>
      <c r="S75" s="24">
        <v>43562</v>
      </c>
    </row>
    <row r="76" spans="1:19" s="5" customFormat="1" ht="24" x14ac:dyDescent="0.25">
      <c r="A76" s="29" t="s">
        <v>355</v>
      </c>
      <c r="B76" s="22">
        <v>8699525550088</v>
      </c>
      <c r="C76" s="12" t="s">
        <v>356</v>
      </c>
      <c r="D76" s="76"/>
      <c r="E76" s="77"/>
      <c r="F76" s="15" t="s">
        <v>357</v>
      </c>
      <c r="G76" s="47" t="s">
        <v>358</v>
      </c>
      <c r="H76" s="24">
        <v>43202</v>
      </c>
      <c r="I76" s="24"/>
      <c r="J76" s="24"/>
      <c r="K76" s="23" t="s">
        <v>45</v>
      </c>
      <c r="L76" s="25">
        <v>0.28000000000000003</v>
      </c>
      <c r="M76" s="25">
        <v>0.18</v>
      </c>
      <c r="N76" s="25">
        <v>0.1</v>
      </c>
      <c r="O76" s="25">
        <v>0</v>
      </c>
      <c r="P76" s="25"/>
      <c r="Q76" s="26" t="s">
        <v>33</v>
      </c>
      <c r="R76" s="38"/>
      <c r="S76" s="27"/>
    </row>
    <row r="77" spans="1:19" s="5" customFormat="1" ht="15.75" x14ac:dyDescent="0.25">
      <c r="A77" s="22" t="s">
        <v>291</v>
      </c>
      <c r="B77" s="29">
        <v>8697927252043</v>
      </c>
      <c r="C77" s="12" t="s">
        <v>292</v>
      </c>
      <c r="D77" s="105"/>
      <c r="E77" s="106"/>
      <c r="F77" s="15" t="s">
        <v>293</v>
      </c>
      <c r="G77" s="107"/>
      <c r="H77" s="108">
        <v>42752</v>
      </c>
      <c r="I77" s="24">
        <v>43300</v>
      </c>
      <c r="J77" s="108"/>
      <c r="K77" s="23" t="s">
        <v>45</v>
      </c>
      <c r="L77" s="25">
        <v>0.28000000000000003</v>
      </c>
      <c r="M77" s="25">
        <v>0.18</v>
      </c>
      <c r="N77" s="25">
        <v>0.1</v>
      </c>
      <c r="O77" s="25">
        <v>0</v>
      </c>
      <c r="P77" s="25"/>
      <c r="Q77" s="26" t="s">
        <v>33</v>
      </c>
      <c r="R77" s="38"/>
      <c r="S77" s="100"/>
    </row>
    <row r="78" spans="1:19" s="5" customFormat="1" ht="48" x14ac:dyDescent="0.25">
      <c r="A78" s="45" t="s">
        <v>86</v>
      </c>
      <c r="B78" s="46">
        <v>8699525520043</v>
      </c>
      <c r="C78" s="12" t="s">
        <v>87</v>
      </c>
      <c r="D78" s="47"/>
      <c r="E78" s="48"/>
      <c r="F78" s="15" t="s">
        <v>88</v>
      </c>
      <c r="G78" s="17"/>
      <c r="H78" s="49">
        <v>43272</v>
      </c>
      <c r="I78" s="49"/>
      <c r="J78" s="49"/>
      <c r="K78" s="50" t="s">
        <v>34</v>
      </c>
      <c r="L78" s="25">
        <v>0.4</v>
      </c>
      <c r="M78" s="25">
        <v>0.1</v>
      </c>
      <c r="N78" s="25">
        <v>0</v>
      </c>
      <c r="O78" s="25">
        <v>0</v>
      </c>
      <c r="P78" s="25"/>
      <c r="Q78" s="26" t="s">
        <v>33</v>
      </c>
      <c r="R78" s="38"/>
      <c r="S78" s="24"/>
    </row>
    <row r="79" spans="1:19" s="5" customFormat="1" ht="24" x14ac:dyDescent="0.25">
      <c r="A79" s="29" t="s">
        <v>250</v>
      </c>
      <c r="B79" s="29">
        <v>8699516764715</v>
      </c>
      <c r="C79" s="12" t="s">
        <v>251</v>
      </c>
      <c r="D79" s="23"/>
      <c r="E79" s="23"/>
      <c r="F79" s="15" t="s">
        <v>252</v>
      </c>
      <c r="G79" s="23"/>
      <c r="H79" s="24">
        <v>41624</v>
      </c>
      <c r="I79" s="24"/>
      <c r="J79" s="24"/>
      <c r="K79" s="23" t="s">
        <v>45</v>
      </c>
      <c r="L79" s="25">
        <v>0.28000000000000003</v>
      </c>
      <c r="M79" s="25">
        <v>0.18</v>
      </c>
      <c r="N79" s="25">
        <v>0.1</v>
      </c>
      <c r="O79" s="25">
        <v>0</v>
      </c>
      <c r="P79" s="25"/>
      <c r="Q79" s="26" t="s">
        <v>33</v>
      </c>
      <c r="R79" s="38"/>
      <c r="S79" s="24"/>
    </row>
    <row r="80" spans="1:19" s="5" customFormat="1" x14ac:dyDescent="0.25">
      <c r="A80" s="29" t="s">
        <v>264</v>
      </c>
      <c r="B80" s="29">
        <v>8697929092470</v>
      </c>
      <c r="C80" s="12" t="s">
        <v>265</v>
      </c>
      <c r="D80" s="47"/>
      <c r="E80" s="77"/>
      <c r="F80" s="15" t="s">
        <v>266</v>
      </c>
      <c r="G80" s="17"/>
      <c r="H80" s="78">
        <v>42471</v>
      </c>
      <c r="I80" s="24">
        <v>43300</v>
      </c>
      <c r="J80" s="78"/>
      <c r="K80" s="47" t="s">
        <v>45</v>
      </c>
      <c r="L80" s="25">
        <v>0.28000000000000003</v>
      </c>
      <c r="M80" s="25">
        <v>0.18</v>
      </c>
      <c r="N80" s="25">
        <v>0.1</v>
      </c>
      <c r="O80" s="25">
        <v>0</v>
      </c>
      <c r="P80" s="25"/>
      <c r="Q80" s="26" t="s">
        <v>33</v>
      </c>
      <c r="R80" s="38"/>
      <c r="S80" s="78"/>
    </row>
    <row r="81" spans="1:19" s="5" customFormat="1" ht="24" x14ac:dyDescent="0.25">
      <c r="A81" s="16" t="s">
        <v>253</v>
      </c>
      <c r="B81" s="22">
        <v>8699517762147</v>
      </c>
      <c r="C81" s="12" t="s">
        <v>254</v>
      </c>
      <c r="D81" s="28"/>
      <c r="E81" s="28"/>
      <c r="F81" s="15" t="s">
        <v>249</v>
      </c>
      <c r="G81" s="26"/>
      <c r="H81" s="101">
        <v>40794</v>
      </c>
      <c r="I81" s="101"/>
      <c r="J81" s="101"/>
      <c r="K81" s="23" t="s">
        <v>45</v>
      </c>
      <c r="L81" s="25">
        <v>0.28000000000000003</v>
      </c>
      <c r="M81" s="25">
        <v>0.18</v>
      </c>
      <c r="N81" s="25">
        <v>0.1</v>
      </c>
      <c r="O81" s="25">
        <v>0</v>
      </c>
      <c r="P81" s="25"/>
      <c r="Q81" s="26" t="s">
        <v>33</v>
      </c>
      <c r="R81" s="38"/>
      <c r="S81" s="24"/>
    </row>
    <row r="82" spans="1:19" s="5" customFormat="1" ht="24" x14ac:dyDescent="0.25">
      <c r="A82" s="30" t="s">
        <v>161</v>
      </c>
      <c r="B82" s="22">
        <v>8699828091363</v>
      </c>
      <c r="C82" s="12" t="s">
        <v>162</v>
      </c>
      <c r="D82" s="28"/>
      <c r="E82" s="28"/>
      <c r="F82" s="15" t="s">
        <v>163</v>
      </c>
      <c r="G82" s="27"/>
      <c r="H82" s="24">
        <v>43363</v>
      </c>
      <c r="I82" s="44"/>
      <c r="J82" s="44"/>
      <c r="K82" s="23" t="s">
        <v>34</v>
      </c>
      <c r="L82" s="25">
        <v>0.28000000000000003</v>
      </c>
      <c r="M82" s="25">
        <v>0.1</v>
      </c>
      <c r="N82" s="25">
        <v>0</v>
      </c>
      <c r="O82" s="25">
        <v>0</v>
      </c>
      <c r="P82" s="25"/>
      <c r="Q82" s="26" t="s">
        <v>33</v>
      </c>
      <c r="R82" s="38"/>
      <c r="S82" s="24"/>
    </row>
    <row r="83" spans="1:19" s="5" customFormat="1" ht="24" x14ac:dyDescent="0.25">
      <c r="A83" s="30" t="s">
        <v>167</v>
      </c>
      <c r="B83" s="28">
        <v>8699559010305</v>
      </c>
      <c r="C83" s="12" t="s">
        <v>168</v>
      </c>
      <c r="D83" s="28">
        <v>8699559010084</v>
      </c>
      <c r="E83" s="28"/>
      <c r="F83" s="15" t="s">
        <v>169</v>
      </c>
      <c r="G83" s="25"/>
      <c r="H83" s="24">
        <v>39833</v>
      </c>
      <c r="I83" s="67">
        <v>43454</v>
      </c>
      <c r="J83" s="24">
        <v>43195</v>
      </c>
      <c r="K83" s="68" t="s">
        <v>34</v>
      </c>
      <c r="L83" s="25">
        <v>0.42300000000000004</v>
      </c>
      <c r="M83" s="25">
        <v>0.123</v>
      </c>
      <c r="N83" s="25">
        <v>2.3E-2</v>
      </c>
      <c r="O83" s="25">
        <v>2.3E-2</v>
      </c>
      <c r="P83" s="25">
        <v>2.3E-2</v>
      </c>
      <c r="Q83" s="26" t="s">
        <v>33</v>
      </c>
      <c r="R83" s="69"/>
      <c r="S83" s="25"/>
    </row>
    <row r="84" spans="1:19" s="5" customFormat="1" ht="24" x14ac:dyDescent="0.25">
      <c r="A84" s="28" t="s">
        <v>115</v>
      </c>
      <c r="B84" s="29">
        <v>8680836323638</v>
      </c>
      <c r="C84" s="12" t="s">
        <v>116</v>
      </c>
      <c r="D84" s="28"/>
      <c r="E84" s="28"/>
      <c r="F84" s="15" t="s">
        <v>117</v>
      </c>
      <c r="G84" s="26"/>
      <c r="H84" s="59">
        <v>43041</v>
      </c>
      <c r="I84" s="59"/>
      <c r="J84" s="59"/>
      <c r="K84" s="23" t="s">
        <v>34</v>
      </c>
      <c r="L84" s="25">
        <v>0.52</v>
      </c>
      <c r="M84" s="25">
        <v>0.22</v>
      </c>
      <c r="N84" s="25">
        <v>0.12</v>
      </c>
      <c r="O84" s="25">
        <v>0.12</v>
      </c>
      <c r="P84" s="25">
        <v>0.12</v>
      </c>
      <c r="Q84" s="26" t="s">
        <v>33</v>
      </c>
      <c r="R84" s="38"/>
      <c r="S84" s="24"/>
    </row>
    <row r="85" spans="1:19" s="5" customFormat="1" ht="24" x14ac:dyDescent="0.25">
      <c r="A85" s="30" t="s">
        <v>121</v>
      </c>
      <c r="B85" s="29">
        <v>8680836323690</v>
      </c>
      <c r="C85" s="12" t="s">
        <v>122</v>
      </c>
      <c r="D85" s="31"/>
      <c r="E85" s="13"/>
      <c r="F85" s="15" t="s">
        <v>120</v>
      </c>
      <c r="G85" s="34"/>
      <c r="H85" s="24">
        <v>43027</v>
      </c>
      <c r="I85" s="24"/>
      <c r="J85" s="24"/>
      <c r="K85" s="23" t="s">
        <v>34</v>
      </c>
      <c r="L85" s="25">
        <v>0.83</v>
      </c>
      <c r="M85" s="25">
        <v>0.53</v>
      </c>
      <c r="N85" s="25">
        <v>0.43</v>
      </c>
      <c r="O85" s="25">
        <v>0.43</v>
      </c>
      <c r="P85" s="25">
        <v>0.43</v>
      </c>
      <c r="Q85" s="26" t="s">
        <v>33</v>
      </c>
      <c r="R85" s="38"/>
      <c r="S85" s="24"/>
    </row>
    <row r="86" spans="1:19" s="5" customFormat="1" ht="24" x14ac:dyDescent="0.25">
      <c r="A86" s="29" t="s">
        <v>173</v>
      </c>
      <c r="B86" s="29">
        <v>8680836323546</v>
      </c>
      <c r="C86" s="12" t="s">
        <v>174</v>
      </c>
      <c r="D86" s="70"/>
      <c r="E86" s="70"/>
      <c r="F86" s="15" t="s">
        <v>175</v>
      </c>
      <c r="G86" s="70"/>
      <c r="H86" s="24">
        <v>42992</v>
      </c>
      <c r="I86" s="24"/>
      <c r="J86" s="24"/>
      <c r="K86" s="23" t="s">
        <v>34</v>
      </c>
      <c r="L86" s="25">
        <v>0.79</v>
      </c>
      <c r="M86" s="25">
        <v>0.49</v>
      </c>
      <c r="N86" s="25">
        <v>0.39</v>
      </c>
      <c r="O86" s="25">
        <v>0.39</v>
      </c>
      <c r="P86" s="25">
        <v>0.39</v>
      </c>
      <c r="Q86" s="26" t="s">
        <v>33</v>
      </c>
      <c r="R86" s="69"/>
      <c r="S86" s="24"/>
    </row>
    <row r="87" spans="1:19" s="5" customFormat="1" ht="24" x14ac:dyDescent="0.25">
      <c r="A87" s="29" t="s">
        <v>170</v>
      </c>
      <c r="B87" s="22">
        <v>8680836323522</v>
      </c>
      <c r="C87" s="12" t="s">
        <v>171</v>
      </c>
      <c r="D87" s="28"/>
      <c r="E87" s="28"/>
      <c r="F87" s="15" t="s">
        <v>172</v>
      </c>
      <c r="G87" s="27"/>
      <c r="H87" s="24">
        <v>42992</v>
      </c>
      <c r="I87" s="24"/>
      <c r="J87" s="24"/>
      <c r="K87" s="23" t="s">
        <v>34</v>
      </c>
      <c r="L87" s="25">
        <v>0.73</v>
      </c>
      <c r="M87" s="25">
        <v>0.43</v>
      </c>
      <c r="N87" s="25">
        <v>0.33</v>
      </c>
      <c r="O87" s="25">
        <v>0.33</v>
      </c>
      <c r="P87" s="25">
        <v>0.33</v>
      </c>
      <c r="Q87" s="26" t="s">
        <v>33</v>
      </c>
      <c r="R87" s="69"/>
      <c r="S87" s="24"/>
    </row>
    <row r="88" spans="1:19" s="5" customFormat="1" ht="36" x14ac:dyDescent="0.25">
      <c r="A88" s="43" t="s">
        <v>190</v>
      </c>
      <c r="B88" s="29">
        <v>8697637691859</v>
      </c>
      <c r="C88" s="12" t="s">
        <v>191</v>
      </c>
      <c r="D88" s="28"/>
      <c r="E88" s="28"/>
      <c r="F88" s="15" t="s">
        <v>192</v>
      </c>
      <c r="G88" s="23"/>
      <c r="H88" s="24">
        <v>43433</v>
      </c>
      <c r="I88" s="59"/>
      <c r="J88" s="59"/>
      <c r="K88" s="23" t="s">
        <v>45</v>
      </c>
      <c r="L88" s="25">
        <v>0.47</v>
      </c>
      <c r="M88" s="25">
        <v>0.37</v>
      </c>
      <c r="N88" s="25">
        <v>0.28999999999999998</v>
      </c>
      <c r="O88" s="25">
        <v>0.19</v>
      </c>
      <c r="P88" s="25">
        <v>0.19</v>
      </c>
      <c r="Q88" s="26" t="s">
        <v>33</v>
      </c>
      <c r="R88" s="72"/>
      <c r="S88" s="24"/>
    </row>
    <row r="89" spans="1:19" s="5" customFormat="1" ht="24" x14ac:dyDescent="0.25">
      <c r="A89" s="33" t="s">
        <v>258</v>
      </c>
      <c r="B89" s="22">
        <v>8699642571249</v>
      </c>
      <c r="C89" s="12" t="s">
        <v>259</v>
      </c>
      <c r="D89" s="28"/>
      <c r="E89" s="28"/>
      <c r="F89" s="15" t="s">
        <v>260</v>
      </c>
      <c r="G89" s="27"/>
      <c r="H89" s="24">
        <v>43063</v>
      </c>
      <c r="I89" s="24"/>
      <c r="J89" s="24"/>
      <c r="K89" s="23" t="s">
        <v>45</v>
      </c>
      <c r="L89" s="25">
        <v>0.31</v>
      </c>
      <c r="M89" s="25">
        <v>0.21</v>
      </c>
      <c r="N89" s="25">
        <v>0.13</v>
      </c>
      <c r="O89" s="25">
        <v>0.03</v>
      </c>
      <c r="P89" s="25">
        <v>0.03</v>
      </c>
      <c r="Q89" s="26" t="s">
        <v>33</v>
      </c>
      <c r="R89" s="38"/>
      <c r="S89" s="24"/>
    </row>
    <row r="90" spans="1:19" s="5" customFormat="1" x14ac:dyDescent="0.25">
      <c r="A90" s="37" t="s">
        <v>78</v>
      </c>
      <c r="B90" s="22">
        <v>8699541281607</v>
      </c>
      <c r="C90" s="12" t="s">
        <v>79</v>
      </c>
      <c r="D90" s="28"/>
      <c r="E90" s="28"/>
      <c r="F90" s="15" t="s">
        <v>73</v>
      </c>
      <c r="G90" s="27"/>
      <c r="H90" s="24"/>
      <c r="I90" s="24"/>
      <c r="J90" s="24"/>
      <c r="K90" s="23" t="s">
        <v>45</v>
      </c>
      <c r="L90" s="25">
        <v>0.28000000000000003</v>
      </c>
      <c r="M90" s="25">
        <v>0.18</v>
      </c>
      <c r="N90" s="25">
        <v>0.1</v>
      </c>
      <c r="O90" s="25">
        <v>0</v>
      </c>
      <c r="P90" s="25"/>
      <c r="Q90" s="26" t="s">
        <v>33</v>
      </c>
      <c r="R90" s="38"/>
      <c r="S90" s="24"/>
    </row>
    <row r="91" spans="1:19" s="5" customFormat="1" ht="24" x14ac:dyDescent="0.25">
      <c r="A91" s="30" t="s">
        <v>92</v>
      </c>
      <c r="B91" s="29">
        <v>8699526000070</v>
      </c>
      <c r="C91" s="12" t="s">
        <v>93</v>
      </c>
      <c r="D91" s="28"/>
      <c r="E91" s="13"/>
      <c r="F91" s="15" t="s">
        <v>91</v>
      </c>
      <c r="G91" s="7"/>
      <c r="H91" s="24">
        <v>42395</v>
      </c>
      <c r="I91" s="24"/>
      <c r="J91" s="24"/>
      <c r="K91" s="24" t="s">
        <v>34</v>
      </c>
      <c r="L91" s="25">
        <v>0.45</v>
      </c>
      <c r="M91" s="25">
        <v>0.15</v>
      </c>
      <c r="N91" s="25">
        <v>0.05</v>
      </c>
      <c r="O91" s="25">
        <v>0.05</v>
      </c>
      <c r="P91" s="25">
        <v>0.05</v>
      </c>
      <c r="Q91" s="26" t="s">
        <v>33</v>
      </c>
      <c r="R91" s="38"/>
      <c r="S91" s="24"/>
    </row>
    <row r="92" spans="1:19" s="5" customFormat="1" x14ac:dyDescent="0.25">
      <c r="A92" s="35" t="s">
        <v>213</v>
      </c>
      <c r="B92" s="35">
        <v>8699831010092</v>
      </c>
      <c r="C92" s="58" t="s">
        <v>214</v>
      </c>
      <c r="D92" s="14"/>
      <c r="E92" s="14"/>
      <c r="F92" s="32" t="s">
        <v>215</v>
      </c>
      <c r="G92" s="32"/>
      <c r="H92" s="75">
        <v>43480</v>
      </c>
      <c r="I92" s="3"/>
      <c r="J92" s="3"/>
      <c r="K92" s="23" t="s">
        <v>137</v>
      </c>
      <c r="L92" s="25">
        <v>0.28000000000000003</v>
      </c>
      <c r="M92" s="25">
        <v>0.18</v>
      </c>
      <c r="N92" s="25">
        <v>0.1</v>
      </c>
      <c r="O92" s="25">
        <v>0</v>
      </c>
      <c r="P92" s="25"/>
      <c r="Q92" s="26" t="s">
        <v>33</v>
      </c>
      <c r="R92" s="79"/>
      <c r="S92" s="75">
        <v>43631</v>
      </c>
    </row>
    <row r="93" spans="1:19" s="5" customFormat="1" x14ac:dyDescent="0.25">
      <c r="A93" s="33" t="s">
        <v>219</v>
      </c>
      <c r="B93" s="29">
        <v>8680881098635</v>
      </c>
      <c r="C93" s="12" t="s">
        <v>220</v>
      </c>
      <c r="D93" s="28"/>
      <c r="E93" s="28"/>
      <c r="F93" s="15" t="s">
        <v>221</v>
      </c>
      <c r="G93" s="26"/>
      <c r="H93" s="24">
        <v>43020</v>
      </c>
      <c r="I93" s="71">
        <v>43265</v>
      </c>
      <c r="J93" s="24">
        <v>43195</v>
      </c>
      <c r="K93" s="23" t="s">
        <v>45</v>
      </c>
      <c r="L93" s="25">
        <v>0.28000000000000003</v>
      </c>
      <c r="M93" s="25">
        <v>0.18</v>
      </c>
      <c r="N93" s="25">
        <v>0.1</v>
      </c>
      <c r="O93" s="25">
        <v>0</v>
      </c>
      <c r="P93" s="25"/>
      <c r="Q93" s="26" t="s">
        <v>33</v>
      </c>
      <c r="R93" s="79"/>
      <c r="S93" s="24"/>
    </row>
    <row r="94" spans="1:19" s="5" customFormat="1" ht="24" x14ac:dyDescent="0.25">
      <c r="A94" s="42" t="s">
        <v>238</v>
      </c>
      <c r="B94" s="28">
        <v>8699511770032</v>
      </c>
      <c r="C94" s="12" t="s">
        <v>239</v>
      </c>
      <c r="D94" s="28"/>
      <c r="E94" s="28"/>
      <c r="F94" s="15" t="s">
        <v>240</v>
      </c>
      <c r="G94" s="27"/>
      <c r="H94" s="24">
        <v>42936</v>
      </c>
      <c r="I94" s="24"/>
      <c r="J94" s="24"/>
      <c r="K94" s="23" t="s">
        <v>45</v>
      </c>
      <c r="L94" s="25">
        <v>0.28000000000000003</v>
      </c>
      <c r="M94" s="25">
        <v>0.18</v>
      </c>
      <c r="N94" s="25">
        <v>0.1</v>
      </c>
      <c r="O94" s="25">
        <v>0</v>
      </c>
      <c r="P94" s="25"/>
      <c r="Q94" s="26" t="s">
        <v>33</v>
      </c>
      <c r="R94" s="38"/>
      <c r="S94" s="27"/>
    </row>
    <row r="95" spans="1:19" s="5" customFormat="1" ht="24" x14ac:dyDescent="0.25">
      <c r="A95" s="29" t="s">
        <v>65</v>
      </c>
      <c r="B95" s="22">
        <v>8699587654212</v>
      </c>
      <c r="C95" s="12" t="s">
        <v>66</v>
      </c>
      <c r="D95" s="29"/>
      <c r="E95" s="32"/>
      <c r="F95" s="15" t="s">
        <v>67</v>
      </c>
      <c r="G95" s="27"/>
      <c r="H95" s="24">
        <v>43307</v>
      </c>
      <c r="I95" s="24"/>
      <c r="J95" s="24"/>
      <c r="K95" s="23" t="s">
        <v>34</v>
      </c>
      <c r="L95" s="25">
        <v>0.4</v>
      </c>
      <c r="M95" s="25">
        <v>0.1</v>
      </c>
      <c r="N95" s="25">
        <v>0</v>
      </c>
      <c r="O95" s="25">
        <v>0</v>
      </c>
      <c r="P95" s="25"/>
      <c r="Q95" s="26" t="s">
        <v>33</v>
      </c>
      <c r="R95" s="38"/>
      <c r="S95" s="24"/>
    </row>
  </sheetData>
  <autoFilter ref="A4:DZ4">
    <sortState ref="A5:FI95">
      <sortCondition ref="C4"/>
    </sortState>
  </autoFilter>
  <mergeCells count="2">
    <mergeCell ref="A1:S1"/>
    <mergeCell ref="A2:S2"/>
  </mergeCells>
  <conditionalFormatting sqref="A5">
    <cfRule type="duplicateValues" dxfId="308" priority="258"/>
  </conditionalFormatting>
  <conditionalFormatting sqref="A5">
    <cfRule type="duplicateValues" dxfId="307" priority="257"/>
  </conditionalFormatting>
  <conditionalFormatting sqref="A5">
    <cfRule type="duplicateValues" dxfId="306" priority="256"/>
  </conditionalFormatting>
  <conditionalFormatting sqref="A6">
    <cfRule type="duplicateValues" dxfId="305" priority="255"/>
  </conditionalFormatting>
  <conditionalFormatting sqref="A6">
    <cfRule type="duplicateValues" dxfId="304" priority="254"/>
  </conditionalFormatting>
  <conditionalFormatting sqref="A6">
    <cfRule type="duplicateValues" dxfId="303" priority="253"/>
  </conditionalFormatting>
  <conditionalFormatting sqref="A7">
    <cfRule type="duplicateValues" dxfId="302" priority="252"/>
  </conditionalFormatting>
  <conditionalFormatting sqref="A7">
    <cfRule type="duplicateValues" dxfId="301" priority="251"/>
  </conditionalFormatting>
  <conditionalFormatting sqref="A7">
    <cfRule type="duplicateValues" dxfId="300" priority="250"/>
  </conditionalFormatting>
  <conditionalFormatting sqref="A8">
    <cfRule type="duplicateValues" dxfId="299" priority="249"/>
  </conditionalFormatting>
  <conditionalFormatting sqref="A8">
    <cfRule type="duplicateValues" dxfId="298" priority="248"/>
  </conditionalFormatting>
  <conditionalFormatting sqref="A8">
    <cfRule type="duplicateValues" dxfId="297" priority="247"/>
  </conditionalFormatting>
  <conditionalFormatting sqref="A9">
    <cfRule type="duplicateValues" dxfId="296" priority="246"/>
  </conditionalFormatting>
  <conditionalFormatting sqref="A9">
    <cfRule type="duplicateValues" dxfId="295" priority="245"/>
  </conditionalFormatting>
  <conditionalFormatting sqref="A9">
    <cfRule type="duplicateValues" dxfId="294" priority="244"/>
  </conditionalFormatting>
  <conditionalFormatting sqref="A10">
    <cfRule type="duplicateValues" dxfId="293" priority="243"/>
  </conditionalFormatting>
  <conditionalFormatting sqref="A10">
    <cfRule type="duplicateValues" dxfId="292" priority="242"/>
  </conditionalFormatting>
  <conditionalFormatting sqref="A10">
    <cfRule type="duplicateValues" dxfId="291" priority="241"/>
  </conditionalFormatting>
  <conditionalFormatting sqref="A11">
    <cfRule type="duplicateValues" dxfId="290" priority="240"/>
  </conditionalFormatting>
  <conditionalFormatting sqref="A11">
    <cfRule type="duplicateValues" dxfId="289" priority="239"/>
  </conditionalFormatting>
  <conditionalFormatting sqref="A11">
    <cfRule type="duplicateValues" dxfId="288" priority="238"/>
  </conditionalFormatting>
  <conditionalFormatting sqref="A12">
    <cfRule type="duplicateValues" dxfId="287" priority="237"/>
  </conditionalFormatting>
  <conditionalFormatting sqref="A12">
    <cfRule type="duplicateValues" dxfId="286" priority="236"/>
  </conditionalFormatting>
  <conditionalFormatting sqref="A12">
    <cfRule type="duplicateValues" dxfId="285" priority="235"/>
  </conditionalFormatting>
  <conditionalFormatting sqref="A13">
    <cfRule type="duplicateValues" dxfId="284" priority="234"/>
  </conditionalFormatting>
  <conditionalFormatting sqref="A13">
    <cfRule type="duplicateValues" dxfId="283" priority="233"/>
  </conditionalFormatting>
  <conditionalFormatting sqref="A13">
    <cfRule type="duplicateValues" dxfId="282" priority="232"/>
  </conditionalFormatting>
  <conditionalFormatting sqref="A14">
    <cfRule type="duplicateValues" dxfId="281" priority="231"/>
  </conditionalFormatting>
  <conditionalFormatting sqref="A14">
    <cfRule type="duplicateValues" dxfId="280" priority="230"/>
  </conditionalFormatting>
  <conditionalFormatting sqref="A14">
    <cfRule type="duplicateValues" dxfId="279" priority="229"/>
  </conditionalFormatting>
  <conditionalFormatting sqref="A15">
    <cfRule type="duplicateValues" dxfId="278" priority="228"/>
  </conditionalFormatting>
  <conditionalFormatting sqref="A15">
    <cfRule type="duplicateValues" dxfId="277" priority="227"/>
  </conditionalFormatting>
  <conditionalFormatting sqref="A15">
    <cfRule type="duplicateValues" dxfId="276" priority="226"/>
  </conditionalFormatting>
  <conditionalFormatting sqref="A16:A17">
    <cfRule type="duplicateValues" dxfId="275" priority="225"/>
  </conditionalFormatting>
  <conditionalFormatting sqref="A16:A17">
    <cfRule type="duplicateValues" dxfId="274" priority="224"/>
  </conditionalFormatting>
  <conditionalFormatting sqref="A16:A17">
    <cfRule type="duplicateValues" dxfId="273" priority="223"/>
  </conditionalFormatting>
  <conditionalFormatting sqref="A18">
    <cfRule type="duplicateValues" dxfId="272" priority="222"/>
  </conditionalFormatting>
  <conditionalFormatting sqref="A18">
    <cfRule type="duplicateValues" dxfId="271" priority="221"/>
  </conditionalFormatting>
  <conditionalFormatting sqref="A18">
    <cfRule type="duplicateValues" dxfId="270" priority="220"/>
  </conditionalFormatting>
  <conditionalFormatting sqref="A19">
    <cfRule type="duplicateValues" dxfId="269" priority="219"/>
  </conditionalFormatting>
  <conditionalFormatting sqref="A19">
    <cfRule type="duplicateValues" dxfId="268" priority="218"/>
  </conditionalFormatting>
  <conditionalFormatting sqref="A19">
    <cfRule type="duplicateValues" dxfId="267" priority="217"/>
  </conditionalFormatting>
  <conditionalFormatting sqref="A20">
    <cfRule type="duplicateValues" dxfId="266" priority="216"/>
  </conditionalFormatting>
  <conditionalFormatting sqref="A20">
    <cfRule type="duplicateValues" dxfId="265" priority="215"/>
  </conditionalFormatting>
  <conditionalFormatting sqref="A20">
    <cfRule type="duplicateValues" dxfId="264" priority="214"/>
  </conditionalFormatting>
  <conditionalFormatting sqref="A21">
    <cfRule type="duplicateValues" dxfId="263" priority="213"/>
  </conditionalFormatting>
  <conditionalFormatting sqref="A21">
    <cfRule type="duplicateValues" dxfId="262" priority="212"/>
  </conditionalFormatting>
  <conditionalFormatting sqref="A21">
    <cfRule type="duplicateValues" dxfId="261" priority="211"/>
  </conditionalFormatting>
  <conditionalFormatting sqref="A22">
    <cfRule type="duplicateValues" dxfId="260" priority="210"/>
  </conditionalFormatting>
  <conditionalFormatting sqref="A22">
    <cfRule type="duplicateValues" dxfId="259" priority="209"/>
  </conditionalFormatting>
  <conditionalFormatting sqref="A22">
    <cfRule type="duplicateValues" dxfId="258" priority="208"/>
  </conditionalFormatting>
  <conditionalFormatting sqref="A23">
    <cfRule type="duplicateValues" dxfId="257" priority="207"/>
  </conditionalFormatting>
  <conditionalFormatting sqref="A23">
    <cfRule type="duplicateValues" dxfId="256" priority="206"/>
  </conditionalFormatting>
  <conditionalFormatting sqref="A23">
    <cfRule type="duplicateValues" dxfId="255" priority="205"/>
  </conditionalFormatting>
  <conditionalFormatting sqref="A24">
    <cfRule type="duplicateValues" dxfId="254" priority="204"/>
  </conditionalFormatting>
  <conditionalFormatting sqref="A24">
    <cfRule type="duplicateValues" dxfId="253" priority="203"/>
  </conditionalFormatting>
  <conditionalFormatting sqref="A24">
    <cfRule type="duplicateValues" dxfId="252" priority="202"/>
  </conditionalFormatting>
  <conditionalFormatting sqref="A25">
    <cfRule type="duplicateValues" dxfId="251" priority="201"/>
  </conditionalFormatting>
  <conditionalFormatting sqref="A25">
    <cfRule type="duplicateValues" dxfId="250" priority="200"/>
  </conditionalFormatting>
  <conditionalFormatting sqref="A25">
    <cfRule type="duplicateValues" dxfId="249" priority="199"/>
  </conditionalFormatting>
  <conditionalFormatting sqref="A26:A27">
    <cfRule type="duplicateValues" dxfId="248" priority="198"/>
  </conditionalFormatting>
  <conditionalFormatting sqref="A26:A27">
    <cfRule type="duplicateValues" dxfId="247" priority="197"/>
  </conditionalFormatting>
  <conditionalFormatting sqref="A26:A27">
    <cfRule type="duplicateValues" dxfId="246" priority="196"/>
  </conditionalFormatting>
  <conditionalFormatting sqref="A28">
    <cfRule type="duplicateValues" dxfId="245" priority="192"/>
  </conditionalFormatting>
  <conditionalFormatting sqref="A28">
    <cfRule type="duplicateValues" dxfId="244" priority="191"/>
  </conditionalFormatting>
  <conditionalFormatting sqref="A28">
    <cfRule type="duplicateValues" dxfId="243" priority="190"/>
  </conditionalFormatting>
  <conditionalFormatting sqref="A29">
    <cfRule type="duplicateValues" dxfId="242" priority="189"/>
  </conditionalFormatting>
  <conditionalFormatting sqref="A29">
    <cfRule type="duplicateValues" dxfId="241" priority="188"/>
  </conditionalFormatting>
  <conditionalFormatting sqref="A29">
    <cfRule type="duplicateValues" dxfId="240" priority="187"/>
  </conditionalFormatting>
  <conditionalFormatting sqref="A30">
    <cfRule type="duplicateValues" dxfId="239" priority="183"/>
  </conditionalFormatting>
  <conditionalFormatting sqref="A30">
    <cfRule type="duplicateValues" dxfId="238" priority="182"/>
  </conditionalFormatting>
  <conditionalFormatting sqref="A30">
    <cfRule type="duplicateValues" dxfId="237" priority="181"/>
  </conditionalFormatting>
  <conditionalFormatting sqref="A31">
    <cfRule type="duplicateValues" dxfId="236" priority="180"/>
  </conditionalFormatting>
  <conditionalFormatting sqref="A31">
    <cfRule type="duplicateValues" dxfId="235" priority="179"/>
  </conditionalFormatting>
  <conditionalFormatting sqref="A31">
    <cfRule type="duplicateValues" dxfId="234" priority="178"/>
  </conditionalFormatting>
  <conditionalFormatting sqref="A32">
    <cfRule type="duplicateValues" dxfId="233" priority="177"/>
  </conditionalFormatting>
  <conditionalFormatting sqref="A32">
    <cfRule type="duplicateValues" dxfId="232" priority="176"/>
  </conditionalFormatting>
  <conditionalFormatting sqref="A32">
    <cfRule type="duplicateValues" dxfId="231" priority="175"/>
  </conditionalFormatting>
  <conditionalFormatting sqref="A33">
    <cfRule type="duplicateValues" dxfId="230" priority="174"/>
  </conditionalFormatting>
  <conditionalFormatting sqref="A33">
    <cfRule type="duplicateValues" dxfId="229" priority="173"/>
  </conditionalFormatting>
  <conditionalFormatting sqref="A33">
    <cfRule type="duplicateValues" dxfId="228" priority="172"/>
  </conditionalFormatting>
  <conditionalFormatting sqref="A34">
    <cfRule type="duplicateValues" dxfId="227" priority="169"/>
  </conditionalFormatting>
  <conditionalFormatting sqref="A34">
    <cfRule type="duplicateValues" dxfId="226" priority="170"/>
  </conditionalFormatting>
  <conditionalFormatting sqref="A34">
    <cfRule type="duplicateValues" dxfId="225" priority="171"/>
  </conditionalFormatting>
  <conditionalFormatting sqref="A35">
    <cfRule type="duplicateValues" dxfId="224" priority="166"/>
  </conditionalFormatting>
  <conditionalFormatting sqref="A35">
    <cfRule type="duplicateValues" dxfId="223" priority="167"/>
  </conditionalFormatting>
  <conditionalFormatting sqref="A35">
    <cfRule type="duplicateValues" dxfId="222" priority="168"/>
  </conditionalFormatting>
  <conditionalFormatting sqref="A36">
    <cfRule type="duplicateValues" dxfId="221" priority="163"/>
  </conditionalFormatting>
  <conditionalFormatting sqref="A36">
    <cfRule type="duplicateValues" dxfId="220" priority="164"/>
  </conditionalFormatting>
  <conditionalFormatting sqref="A36">
    <cfRule type="duplicateValues" dxfId="219" priority="165"/>
  </conditionalFormatting>
  <conditionalFormatting sqref="A37">
    <cfRule type="duplicateValues" dxfId="218" priority="160"/>
  </conditionalFormatting>
  <conditionalFormatting sqref="A37">
    <cfRule type="duplicateValues" dxfId="217" priority="161"/>
  </conditionalFormatting>
  <conditionalFormatting sqref="A37">
    <cfRule type="duplicateValues" dxfId="216" priority="162"/>
  </conditionalFormatting>
  <conditionalFormatting sqref="A38">
    <cfRule type="duplicateValues" dxfId="215" priority="157"/>
  </conditionalFormatting>
  <conditionalFormatting sqref="A38">
    <cfRule type="duplicateValues" dxfId="214" priority="158"/>
  </conditionalFormatting>
  <conditionalFormatting sqref="A38">
    <cfRule type="duplicateValues" dxfId="213" priority="159"/>
  </conditionalFormatting>
  <conditionalFormatting sqref="A39">
    <cfRule type="duplicateValues" dxfId="212" priority="154"/>
  </conditionalFormatting>
  <conditionalFormatting sqref="A39">
    <cfRule type="duplicateValues" dxfId="211" priority="155"/>
  </conditionalFormatting>
  <conditionalFormatting sqref="A39">
    <cfRule type="duplicateValues" dxfId="210" priority="156"/>
  </conditionalFormatting>
  <conditionalFormatting sqref="A40">
    <cfRule type="duplicateValues" dxfId="209" priority="151"/>
  </conditionalFormatting>
  <conditionalFormatting sqref="A40">
    <cfRule type="duplicateValues" dxfId="208" priority="152"/>
  </conditionalFormatting>
  <conditionalFormatting sqref="A40">
    <cfRule type="duplicateValues" dxfId="207" priority="153"/>
  </conditionalFormatting>
  <conditionalFormatting sqref="A41:A42">
    <cfRule type="duplicateValues" dxfId="206" priority="193"/>
  </conditionalFormatting>
  <conditionalFormatting sqref="A41:A42">
    <cfRule type="duplicateValues" dxfId="205" priority="194"/>
  </conditionalFormatting>
  <conditionalFormatting sqref="A41:A42">
    <cfRule type="duplicateValues" dxfId="204" priority="195"/>
  </conditionalFormatting>
  <conditionalFormatting sqref="A43">
    <cfRule type="duplicateValues" dxfId="203" priority="148"/>
  </conditionalFormatting>
  <conditionalFormatting sqref="A43">
    <cfRule type="duplicateValues" dxfId="202" priority="149"/>
  </conditionalFormatting>
  <conditionalFormatting sqref="A43">
    <cfRule type="duplicateValues" dxfId="201" priority="150"/>
  </conditionalFormatting>
  <conditionalFormatting sqref="A45">
    <cfRule type="duplicateValues" dxfId="200" priority="145"/>
  </conditionalFormatting>
  <conditionalFormatting sqref="A45">
    <cfRule type="duplicateValues" dxfId="199" priority="146"/>
  </conditionalFormatting>
  <conditionalFormatting sqref="A45">
    <cfRule type="duplicateValues" dxfId="198" priority="147"/>
  </conditionalFormatting>
  <conditionalFormatting sqref="A44">
    <cfRule type="duplicateValues" dxfId="197" priority="142"/>
  </conditionalFormatting>
  <conditionalFormatting sqref="A44">
    <cfRule type="duplicateValues" dxfId="196" priority="143"/>
  </conditionalFormatting>
  <conditionalFormatting sqref="A44">
    <cfRule type="duplicateValues" dxfId="195" priority="144"/>
  </conditionalFormatting>
  <conditionalFormatting sqref="A46">
    <cfRule type="duplicateValues" dxfId="194" priority="139"/>
  </conditionalFormatting>
  <conditionalFormatting sqref="A46">
    <cfRule type="duplicateValues" dxfId="193" priority="140"/>
  </conditionalFormatting>
  <conditionalFormatting sqref="A46">
    <cfRule type="duplicateValues" dxfId="192" priority="141"/>
  </conditionalFormatting>
  <conditionalFormatting sqref="A47">
    <cfRule type="duplicateValues" dxfId="191" priority="136"/>
  </conditionalFormatting>
  <conditionalFormatting sqref="A47">
    <cfRule type="duplicateValues" dxfId="190" priority="137"/>
  </conditionalFormatting>
  <conditionalFormatting sqref="A47">
    <cfRule type="duplicateValues" dxfId="189" priority="138"/>
  </conditionalFormatting>
  <conditionalFormatting sqref="A48">
    <cfRule type="duplicateValues" dxfId="188" priority="133"/>
  </conditionalFormatting>
  <conditionalFormatting sqref="A48">
    <cfRule type="duplicateValues" dxfId="187" priority="134"/>
  </conditionalFormatting>
  <conditionalFormatting sqref="A48">
    <cfRule type="duplicateValues" dxfId="186" priority="135"/>
  </conditionalFormatting>
  <conditionalFormatting sqref="A49">
    <cfRule type="duplicateValues" dxfId="185" priority="132"/>
  </conditionalFormatting>
  <conditionalFormatting sqref="A49">
    <cfRule type="duplicateValues" dxfId="184" priority="131"/>
  </conditionalFormatting>
  <conditionalFormatting sqref="A49">
    <cfRule type="duplicateValues" dxfId="183" priority="130"/>
  </conditionalFormatting>
  <conditionalFormatting sqref="A50">
    <cfRule type="duplicateValues" dxfId="182" priority="129"/>
  </conditionalFormatting>
  <conditionalFormatting sqref="A50">
    <cfRule type="duplicateValues" dxfId="181" priority="128"/>
  </conditionalFormatting>
  <conditionalFormatting sqref="A50">
    <cfRule type="duplicateValues" dxfId="180" priority="127"/>
  </conditionalFormatting>
  <conditionalFormatting sqref="A51">
    <cfRule type="duplicateValues" dxfId="179" priority="126"/>
  </conditionalFormatting>
  <conditionalFormatting sqref="A51">
    <cfRule type="duplicateValues" dxfId="178" priority="125"/>
  </conditionalFormatting>
  <conditionalFormatting sqref="A51">
    <cfRule type="duplicateValues" dxfId="177" priority="124"/>
  </conditionalFormatting>
  <conditionalFormatting sqref="A52">
    <cfRule type="duplicateValues" dxfId="176" priority="123"/>
  </conditionalFormatting>
  <conditionalFormatting sqref="A52">
    <cfRule type="duplicateValues" dxfId="175" priority="122"/>
  </conditionalFormatting>
  <conditionalFormatting sqref="A52">
    <cfRule type="duplicateValues" dxfId="174" priority="121"/>
  </conditionalFormatting>
  <conditionalFormatting sqref="A53">
    <cfRule type="duplicateValues" dxfId="173" priority="120"/>
  </conditionalFormatting>
  <conditionalFormatting sqref="A53">
    <cfRule type="duplicateValues" dxfId="172" priority="119"/>
  </conditionalFormatting>
  <conditionalFormatting sqref="A53">
    <cfRule type="duplicateValues" dxfId="171" priority="118"/>
  </conditionalFormatting>
  <conditionalFormatting sqref="A54">
    <cfRule type="duplicateValues" dxfId="170" priority="117"/>
  </conditionalFormatting>
  <conditionalFormatting sqref="A54">
    <cfRule type="duplicateValues" dxfId="169" priority="116"/>
  </conditionalFormatting>
  <conditionalFormatting sqref="A54">
    <cfRule type="duplicateValues" dxfId="168" priority="115"/>
  </conditionalFormatting>
  <conditionalFormatting sqref="A55">
    <cfRule type="duplicateValues" dxfId="167" priority="114"/>
  </conditionalFormatting>
  <conditionalFormatting sqref="A55">
    <cfRule type="duplicateValues" dxfId="166" priority="113"/>
  </conditionalFormatting>
  <conditionalFormatting sqref="A55">
    <cfRule type="duplicateValues" dxfId="165" priority="112"/>
  </conditionalFormatting>
  <conditionalFormatting sqref="A56">
    <cfRule type="duplicateValues" dxfId="164" priority="111"/>
  </conditionalFormatting>
  <conditionalFormatting sqref="A56">
    <cfRule type="duplicateValues" dxfId="163" priority="110"/>
  </conditionalFormatting>
  <conditionalFormatting sqref="A56">
    <cfRule type="duplicateValues" dxfId="162" priority="109"/>
  </conditionalFormatting>
  <conditionalFormatting sqref="A57">
    <cfRule type="duplicateValues" dxfId="161" priority="108"/>
  </conditionalFormatting>
  <conditionalFormatting sqref="A57">
    <cfRule type="duplicateValues" dxfId="160" priority="107"/>
  </conditionalFormatting>
  <conditionalFormatting sqref="A57">
    <cfRule type="duplicateValues" dxfId="159" priority="106"/>
  </conditionalFormatting>
  <conditionalFormatting sqref="A58">
    <cfRule type="duplicateValues" dxfId="158" priority="105"/>
  </conditionalFormatting>
  <conditionalFormatting sqref="A58">
    <cfRule type="duplicateValues" dxfId="157" priority="104"/>
  </conditionalFormatting>
  <conditionalFormatting sqref="A58">
    <cfRule type="duplicateValues" dxfId="156" priority="103"/>
  </conditionalFormatting>
  <conditionalFormatting sqref="A59">
    <cfRule type="duplicateValues" dxfId="155" priority="102"/>
  </conditionalFormatting>
  <conditionalFormatting sqref="A59">
    <cfRule type="duplicateValues" dxfId="154" priority="101"/>
  </conditionalFormatting>
  <conditionalFormatting sqref="A59">
    <cfRule type="duplicateValues" dxfId="153" priority="100"/>
  </conditionalFormatting>
  <conditionalFormatting sqref="A60">
    <cfRule type="duplicateValues" dxfId="152" priority="99"/>
  </conditionalFormatting>
  <conditionalFormatting sqref="A60">
    <cfRule type="duplicateValues" dxfId="151" priority="98"/>
  </conditionalFormatting>
  <conditionalFormatting sqref="A60">
    <cfRule type="duplicateValues" dxfId="150" priority="97"/>
  </conditionalFormatting>
  <conditionalFormatting sqref="A61">
    <cfRule type="duplicateValues" dxfId="149" priority="96"/>
  </conditionalFormatting>
  <conditionalFormatting sqref="A61">
    <cfRule type="duplicateValues" dxfId="148" priority="95"/>
  </conditionalFormatting>
  <conditionalFormatting sqref="A61">
    <cfRule type="duplicateValues" dxfId="147" priority="94"/>
  </conditionalFormatting>
  <conditionalFormatting sqref="A62">
    <cfRule type="duplicateValues" dxfId="146" priority="91"/>
  </conditionalFormatting>
  <conditionalFormatting sqref="A62">
    <cfRule type="duplicateValues" dxfId="145" priority="92"/>
  </conditionalFormatting>
  <conditionalFormatting sqref="A62">
    <cfRule type="duplicateValues" dxfId="144" priority="93"/>
  </conditionalFormatting>
  <conditionalFormatting sqref="A63">
    <cfRule type="duplicateValues" dxfId="143" priority="88"/>
  </conditionalFormatting>
  <conditionalFormatting sqref="A63">
    <cfRule type="duplicateValues" dxfId="142" priority="89"/>
  </conditionalFormatting>
  <conditionalFormatting sqref="A63">
    <cfRule type="duplicateValues" dxfId="141" priority="90"/>
  </conditionalFormatting>
  <conditionalFormatting sqref="A64">
    <cfRule type="duplicateValues" dxfId="140" priority="85"/>
  </conditionalFormatting>
  <conditionalFormatting sqref="A64">
    <cfRule type="duplicateValues" dxfId="139" priority="86"/>
  </conditionalFormatting>
  <conditionalFormatting sqref="A64">
    <cfRule type="duplicateValues" dxfId="138" priority="87"/>
  </conditionalFormatting>
  <conditionalFormatting sqref="A65">
    <cfRule type="duplicateValues" dxfId="137" priority="82"/>
  </conditionalFormatting>
  <conditionalFormatting sqref="A65">
    <cfRule type="duplicateValues" dxfId="136" priority="83"/>
  </conditionalFormatting>
  <conditionalFormatting sqref="A65">
    <cfRule type="duplicateValues" dxfId="135" priority="84"/>
  </conditionalFormatting>
  <conditionalFormatting sqref="A66:A67">
    <cfRule type="duplicateValues" dxfId="134" priority="79"/>
  </conditionalFormatting>
  <conditionalFormatting sqref="A66:A67">
    <cfRule type="duplicateValues" dxfId="133" priority="80"/>
  </conditionalFormatting>
  <conditionalFormatting sqref="A66:A67">
    <cfRule type="duplicateValues" dxfId="132" priority="81"/>
  </conditionalFormatting>
  <conditionalFormatting sqref="A68">
    <cfRule type="duplicateValues" dxfId="131" priority="76"/>
  </conditionalFormatting>
  <conditionalFormatting sqref="A68">
    <cfRule type="duplicateValues" dxfId="130" priority="77"/>
  </conditionalFormatting>
  <conditionalFormatting sqref="A68">
    <cfRule type="duplicateValues" dxfId="129" priority="78"/>
  </conditionalFormatting>
  <conditionalFormatting sqref="A69">
    <cfRule type="duplicateValues" dxfId="128" priority="73"/>
  </conditionalFormatting>
  <conditionalFormatting sqref="A69">
    <cfRule type="duplicateValues" dxfId="127" priority="74"/>
  </conditionalFormatting>
  <conditionalFormatting sqref="A69">
    <cfRule type="duplicateValues" dxfId="126" priority="75"/>
  </conditionalFormatting>
  <conditionalFormatting sqref="A70">
    <cfRule type="duplicateValues" dxfId="125" priority="70"/>
  </conditionalFormatting>
  <conditionalFormatting sqref="A70">
    <cfRule type="duplicateValues" dxfId="124" priority="71"/>
  </conditionalFormatting>
  <conditionalFormatting sqref="A70">
    <cfRule type="duplicateValues" dxfId="123" priority="72"/>
  </conditionalFormatting>
  <conditionalFormatting sqref="A71">
    <cfRule type="duplicateValues" dxfId="122" priority="67"/>
  </conditionalFormatting>
  <conditionalFormatting sqref="A71">
    <cfRule type="duplicateValues" dxfId="121" priority="68"/>
  </conditionalFormatting>
  <conditionalFormatting sqref="A71">
    <cfRule type="duplicateValues" dxfId="120" priority="69"/>
  </conditionalFormatting>
  <conditionalFormatting sqref="A72">
    <cfRule type="duplicateValues" dxfId="119" priority="64"/>
  </conditionalFormatting>
  <conditionalFormatting sqref="A72">
    <cfRule type="duplicateValues" dxfId="118" priority="65"/>
  </conditionalFormatting>
  <conditionalFormatting sqref="A72">
    <cfRule type="duplicateValues" dxfId="117" priority="66"/>
  </conditionalFormatting>
  <conditionalFormatting sqref="A73">
    <cfRule type="duplicateValues" dxfId="116" priority="61"/>
  </conditionalFormatting>
  <conditionalFormatting sqref="A73">
    <cfRule type="duplicateValues" dxfId="115" priority="62"/>
  </conditionalFormatting>
  <conditionalFormatting sqref="A73">
    <cfRule type="duplicateValues" dxfId="114" priority="63"/>
  </conditionalFormatting>
  <conditionalFormatting sqref="A74">
    <cfRule type="duplicateValues" dxfId="113" priority="58"/>
  </conditionalFormatting>
  <conditionalFormatting sqref="A74">
    <cfRule type="duplicateValues" dxfId="112" priority="59"/>
  </conditionalFormatting>
  <conditionalFormatting sqref="A74">
    <cfRule type="duplicateValues" dxfId="111" priority="60"/>
  </conditionalFormatting>
  <conditionalFormatting sqref="A75">
    <cfRule type="duplicateValues" dxfId="110" priority="55"/>
  </conditionalFormatting>
  <conditionalFormatting sqref="A75">
    <cfRule type="duplicateValues" dxfId="109" priority="56"/>
  </conditionalFormatting>
  <conditionalFormatting sqref="A75">
    <cfRule type="duplicateValues" dxfId="108" priority="57"/>
  </conditionalFormatting>
  <conditionalFormatting sqref="A76">
    <cfRule type="duplicateValues" dxfId="107" priority="52"/>
  </conditionalFormatting>
  <conditionalFormatting sqref="A76">
    <cfRule type="duplicateValues" dxfId="106" priority="53"/>
  </conditionalFormatting>
  <conditionalFormatting sqref="A76">
    <cfRule type="duplicateValues" dxfId="105" priority="54"/>
  </conditionalFormatting>
  <conditionalFormatting sqref="A77">
    <cfRule type="duplicateValues" dxfId="104" priority="49"/>
  </conditionalFormatting>
  <conditionalFormatting sqref="A77">
    <cfRule type="duplicateValues" dxfId="103" priority="50"/>
  </conditionalFormatting>
  <conditionalFormatting sqref="A77">
    <cfRule type="duplicateValues" dxfId="102" priority="51"/>
  </conditionalFormatting>
  <conditionalFormatting sqref="A78">
    <cfRule type="duplicateValues" dxfId="101" priority="46"/>
  </conditionalFormatting>
  <conditionalFormatting sqref="A78">
    <cfRule type="duplicateValues" dxfId="100" priority="47"/>
  </conditionalFormatting>
  <conditionalFormatting sqref="A78">
    <cfRule type="duplicateValues" dxfId="99" priority="48"/>
  </conditionalFormatting>
  <conditionalFormatting sqref="A79:A80">
    <cfRule type="duplicateValues" dxfId="98" priority="43"/>
  </conditionalFormatting>
  <conditionalFormatting sqref="A79:A80">
    <cfRule type="duplicateValues" dxfId="97" priority="44"/>
  </conditionalFormatting>
  <conditionalFormatting sqref="A79:A80">
    <cfRule type="duplicateValues" dxfId="96" priority="45"/>
  </conditionalFormatting>
  <conditionalFormatting sqref="A81">
    <cfRule type="duplicateValues" dxfId="95" priority="40"/>
  </conditionalFormatting>
  <conditionalFormatting sqref="A81">
    <cfRule type="duplicateValues" dxfId="94" priority="41"/>
  </conditionalFormatting>
  <conditionalFormatting sqref="A81">
    <cfRule type="duplicateValues" dxfId="93" priority="42"/>
  </conditionalFormatting>
  <conditionalFormatting sqref="A82">
    <cfRule type="duplicateValues" dxfId="92" priority="39"/>
  </conditionalFormatting>
  <conditionalFormatting sqref="A82">
    <cfRule type="duplicateValues" dxfId="91" priority="38"/>
  </conditionalFormatting>
  <conditionalFormatting sqref="A82">
    <cfRule type="duplicateValues" dxfId="90" priority="37"/>
  </conditionalFormatting>
  <conditionalFormatting sqref="A83:A84">
    <cfRule type="duplicateValues" dxfId="89" priority="34"/>
  </conditionalFormatting>
  <conditionalFormatting sqref="A83:A84">
    <cfRule type="duplicateValues" dxfId="88" priority="35"/>
  </conditionalFormatting>
  <conditionalFormatting sqref="A83:A84">
    <cfRule type="duplicateValues" dxfId="87" priority="36"/>
  </conditionalFormatting>
  <conditionalFormatting sqref="A85">
    <cfRule type="duplicateValues" dxfId="86" priority="31"/>
  </conditionalFormatting>
  <conditionalFormatting sqref="A85">
    <cfRule type="duplicateValues" dxfId="85" priority="32"/>
  </conditionalFormatting>
  <conditionalFormatting sqref="A85">
    <cfRule type="duplicateValues" dxfId="84" priority="33"/>
  </conditionalFormatting>
  <conditionalFormatting sqref="A86">
    <cfRule type="duplicateValues" dxfId="83" priority="28"/>
  </conditionalFormatting>
  <conditionalFormatting sqref="A86">
    <cfRule type="duplicateValues" dxfId="82" priority="29"/>
  </conditionalFormatting>
  <conditionalFormatting sqref="A86">
    <cfRule type="duplicateValues" dxfId="81" priority="30"/>
  </conditionalFormatting>
  <conditionalFormatting sqref="A87">
    <cfRule type="duplicateValues" dxfId="80" priority="25"/>
  </conditionalFormatting>
  <conditionalFormatting sqref="A87">
    <cfRule type="duplicateValues" dxfId="79" priority="26"/>
  </conditionalFormatting>
  <conditionalFormatting sqref="A87">
    <cfRule type="duplicateValues" dxfId="78" priority="27"/>
  </conditionalFormatting>
  <conditionalFormatting sqref="A88">
    <cfRule type="duplicateValues" dxfId="77" priority="22"/>
  </conditionalFormatting>
  <conditionalFormatting sqref="A88">
    <cfRule type="duplicateValues" dxfId="76" priority="23"/>
  </conditionalFormatting>
  <conditionalFormatting sqref="A88">
    <cfRule type="duplicateValues" dxfId="75" priority="24"/>
  </conditionalFormatting>
  <conditionalFormatting sqref="A89">
    <cfRule type="duplicateValues" dxfId="74" priority="19"/>
  </conditionalFormatting>
  <conditionalFormatting sqref="A89">
    <cfRule type="duplicateValues" dxfId="73" priority="20"/>
  </conditionalFormatting>
  <conditionalFormatting sqref="A89">
    <cfRule type="duplicateValues" dxfId="72" priority="21"/>
  </conditionalFormatting>
  <conditionalFormatting sqref="A90">
    <cfRule type="duplicateValues" dxfId="71" priority="16"/>
  </conditionalFormatting>
  <conditionalFormatting sqref="A90">
    <cfRule type="duplicateValues" dxfId="70" priority="17"/>
  </conditionalFormatting>
  <conditionalFormatting sqref="A90">
    <cfRule type="duplicateValues" dxfId="69" priority="18"/>
  </conditionalFormatting>
  <conditionalFormatting sqref="A91">
    <cfRule type="duplicateValues" dxfId="68" priority="13"/>
  </conditionalFormatting>
  <conditionalFormatting sqref="A91">
    <cfRule type="duplicateValues" dxfId="67" priority="14"/>
  </conditionalFormatting>
  <conditionalFormatting sqref="A91">
    <cfRule type="duplicateValues" dxfId="66" priority="15"/>
  </conditionalFormatting>
  <conditionalFormatting sqref="A92">
    <cfRule type="duplicateValues" dxfId="65" priority="10"/>
  </conditionalFormatting>
  <conditionalFormatting sqref="A92">
    <cfRule type="duplicateValues" dxfId="64" priority="11"/>
  </conditionalFormatting>
  <conditionalFormatting sqref="A92">
    <cfRule type="duplicateValues" dxfId="63" priority="12"/>
  </conditionalFormatting>
  <conditionalFormatting sqref="A93">
    <cfRule type="duplicateValues" dxfId="62" priority="7"/>
  </conditionalFormatting>
  <conditionalFormatting sqref="A93">
    <cfRule type="duplicateValues" dxfId="61" priority="8"/>
  </conditionalFormatting>
  <conditionalFormatting sqref="A93">
    <cfRule type="duplicateValues" dxfId="60" priority="9"/>
  </conditionalFormatting>
  <conditionalFormatting sqref="A94">
    <cfRule type="duplicateValues" dxfId="59" priority="4"/>
  </conditionalFormatting>
  <conditionalFormatting sqref="A94">
    <cfRule type="duplicateValues" dxfId="58" priority="5"/>
  </conditionalFormatting>
  <conditionalFormatting sqref="A94">
    <cfRule type="duplicateValues" dxfId="57" priority="6"/>
  </conditionalFormatting>
  <conditionalFormatting sqref="A95">
    <cfRule type="duplicateValues" dxfId="56" priority="1"/>
  </conditionalFormatting>
  <conditionalFormatting sqref="A95">
    <cfRule type="duplicateValues" dxfId="55" priority="2"/>
  </conditionalFormatting>
  <conditionalFormatting sqref="A95">
    <cfRule type="duplicateValues" dxfId="54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"/>
  <sheetViews>
    <sheetView workbookViewId="0">
      <pane ySplit="4" topLeftCell="A5" activePane="bottomLeft" state="frozen"/>
      <selection pane="bottomLeft" activeCell="O8" sqref="O8"/>
    </sheetView>
  </sheetViews>
  <sheetFormatPr defaultRowHeight="15" x14ac:dyDescent="0.25"/>
  <cols>
    <col min="2" max="2" width="12.140625" bestFit="1" customWidth="1"/>
    <col min="3" max="3" width="28.85546875" customWidth="1"/>
    <col min="4" max="4" width="14.28515625" customWidth="1"/>
    <col min="19" max="19" width="10.5703125" customWidth="1"/>
  </cols>
  <sheetData>
    <row r="1" spans="1:131" s="10" customFormat="1" x14ac:dyDescent="0.25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</row>
    <row r="2" spans="1:131" s="10" customFormat="1" x14ac:dyDescent="0.25">
      <c r="A2" s="117" t="s">
        <v>124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17"/>
      <c r="M2" s="117"/>
      <c r="N2" s="117"/>
      <c r="O2" s="117"/>
      <c r="P2" s="117"/>
      <c r="Q2" s="117"/>
      <c r="R2" s="117"/>
      <c r="S2" s="11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</row>
    <row r="3" spans="1:131" s="10" customFormat="1" ht="108" x14ac:dyDescent="0.25">
      <c r="A3" s="9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</row>
    <row r="4" spans="1:131" s="5" customForma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38</v>
      </c>
      <c r="M4" s="4" t="s">
        <v>36</v>
      </c>
      <c r="N4" s="4" t="s">
        <v>35</v>
      </c>
      <c r="O4" s="4" t="s">
        <v>39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131" s="5" customFormat="1" ht="24" x14ac:dyDescent="0.25">
      <c r="A5" s="65" t="s">
        <v>141</v>
      </c>
      <c r="B5" s="22">
        <v>8699606691679</v>
      </c>
      <c r="C5" s="12" t="s">
        <v>142</v>
      </c>
      <c r="D5" s="28"/>
      <c r="E5" s="28"/>
      <c r="F5" s="17" t="s">
        <v>143</v>
      </c>
      <c r="G5" s="34"/>
      <c r="H5" s="24"/>
      <c r="I5" s="24"/>
      <c r="J5" s="24"/>
      <c r="K5" s="23" t="s">
        <v>34</v>
      </c>
      <c r="L5" s="25">
        <v>0.4</v>
      </c>
      <c r="M5" s="25">
        <v>0.1</v>
      </c>
      <c r="N5" s="25">
        <v>0</v>
      </c>
      <c r="O5" s="25">
        <v>0</v>
      </c>
      <c r="P5" s="25"/>
      <c r="Q5" s="26" t="s">
        <v>33</v>
      </c>
      <c r="R5" s="62">
        <v>43545</v>
      </c>
      <c r="S5" s="34"/>
    </row>
    <row r="6" spans="1:131" s="5" customFormat="1" ht="24" x14ac:dyDescent="0.25">
      <c r="A6" s="33" t="s">
        <v>53</v>
      </c>
      <c r="B6" s="22">
        <v>8699541272117</v>
      </c>
      <c r="C6" s="12" t="s">
        <v>54</v>
      </c>
      <c r="D6" s="28"/>
      <c r="E6" s="28"/>
      <c r="F6" s="15" t="s">
        <v>55</v>
      </c>
      <c r="G6" s="27"/>
      <c r="H6" s="24"/>
      <c r="I6" s="24"/>
      <c r="J6" s="24"/>
      <c r="K6" s="23" t="s">
        <v>34</v>
      </c>
      <c r="L6" s="25">
        <v>0.4</v>
      </c>
      <c r="M6" s="25">
        <v>0.1</v>
      </c>
      <c r="N6" s="25">
        <v>0</v>
      </c>
      <c r="O6" s="25">
        <v>0</v>
      </c>
      <c r="P6" s="25"/>
      <c r="Q6" s="26" t="s">
        <v>33</v>
      </c>
      <c r="R6" s="62">
        <v>43545</v>
      </c>
      <c r="S6" s="27"/>
    </row>
    <row r="7" spans="1:131" s="5" customFormat="1" ht="24" x14ac:dyDescent="0.25">
      <c r="A7" s="60" t="s">
        <v>125</v>
      </c>
      <c r="B7" s="45">
        <v>8699205760011</v>
      </c>
      <c r="C7" s="61" t="s">
        <v>126</v>
      </c>
      <c r="D7" s="29"/>
      <c r="E7" s="42" t="s">
        <v>63</v>
      </c>
      <c r="F7" s="15" t="s">
        <v>127</v>
      </c>
      <c r="G7" s="23"/>
      <c r="H7" s="24"/>
      <c r="I7" s="24"/>
      <c r="J7" s="24"/>
      <c r="K7" s="23" t="s">
        <v>34</v>
      </c>
      <c r="L7" s="25">
        <v>0.28000000000000003</v>
      </c>
      <c r="M7" s="25">
        <v>0.1</v>
      </c>
      <c r="N7" s="25">
        <v>0</v>
      </c>
      <c r="O7" s="25">
        <v>0</v>
      </c>
      <c r="P7" s="25"/>
      <c r="Q7" s="26" t="s">
        <v>33</v>
      </c>
      <c r="R7" s="62">
        <v>43545</v>
      </c>
      <c r="S7" s="42"/>
    </row>
    <row r="8" spans="1:131" s="5" customFormat="1" ht="24" x14ac:dyDescent="0.25">
      <c r="A8" s="33" t="s">
        <v>56</v>
      </c>
      <c r="B8" s="22">
        <v>8699569270249</v>
      </c>
      <c r="C8" s="12" t="s">
        <v>57</v>
      </c>
      <c r="D8" s="28"/>
      <c r="E8" s="28"/>
      <c r="F8" s="15" t="s">
        <v>55</v>
      </c>
      <c r="G8" s="23"/>
      <c r="H8" s="24"/>
      <c r="I8" s="24"/>
      <c r="J8" s="24"/>
      <c r="K8" s="23" t="s">
        <v>34</v>
      </c>
      <c r="L8" s="25">
        <v>0.4</v>
      </c>
      <c r="M8" s="25">
        <v>0.1</v>
      </c>
      <c r="N8" s="25">
        <v>0</v>
      </c>
      <c r="O8" s="25">
        <v>0</v>
      </c>
      <c r="P8" s="25"/>
      <c r="Q8" s="26" t="s">
        <v>33</v>
      </c>
      <c r="R8" s="62">
        <v>43545</v>
      </c>
      <c r="S8" s="27"/>
    </row>
    <row r="9" spans="1:131" s="5" customFormat="1" ht="24" x14ac:dyDescent="0.25">
      <c r="A9" s="37" t="s">
        <v>380</v>
      </c>
      <c r="B9" s="22">
        <v>8699717150034</v>
      </c>
      <c r="C9" s="12" t="s">
        <v>381</v>
      </c>
      <c r="D9" s="31"/>
      <c r="E9" s="13"/>
      <c r="F9" s="15" t="s">
        <v>382</v>
      </c>
      <c r="G9" s="13"/>
      <c r="H9" s="24">
        <v>43391</v>
      </c>
      <c r="I9" s="24"/>
      <c r="J9" s="24"/>
      <c r="K9" s="23" t="s">
        <v>34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6" t="s">
        <v>33</v>
      </c>
      <c r="R9" s="62">
        <v>43545</v>
      </c>
      <c r="S9" s="24"/>
    </row>
    <row r="10" spans="1:131" s="5" customFormat="1" x14ac:dyDescent="0.25">
      <c r="A10" s="30" t="s">
        <v>152</v>
      </c>
      <c r="B10" s="29">
        <v>8680833010258</v>
      </c>
      <c r="C10" s="12" t="s">
        <v>153</v>
      </c>
      <c r="D10" s="29">
        <v>8699536010502</v>
      </c>
      <c r="E10" s="28"/>
      <c r="F10" s="15" t="s">
        <v>154</v>
      </c>
      <c r="G10" s="23"/>
      <c r="H10" s="24"/>
      <c r="I10" s="24"/>
      <c r="J10" s="24"/>
      <c r="K10" s="23" t="s">
        <v>45</v>
      </c>
      <c r="L10" s="25">
        <v>0.375</v>
      </c>
      <c r="M10" s="25">
        <v>0.27500000000000002</v>
      </c>
      <c r="N10" s="25">
        <v>0.19500000000000001</v>
      </c>
      <c r="O10" s="25">
        <v>9.5000000000000001E-2</v>
      </c>
      <c r="P10" s="25">
        <v>9.5000000000000001E-2</v>
      </c>
      <c r="Q10" s="26" t="s">
        <v>33</v>
      </c>
      <c r="R10" s="62">
        <v>43545</v>
      </c>
      <c r="S10" s="25"/>
    </row>
    <row r="11" spans="1:131" s="5" customFormat="1" x14ac:dyDescent="0.25">
      <c r="A11" s="29" t="s">
        <v>385</v>
      </c>
      <c r="B11" s="29">
        <v>8697929021449</v>
      </c>
      <c r="C11" s="12" t="s">
        <v>386</v>
      </c>
      <c r="D11" s="23"/>
      <c r="E11" s="23"/>
      <c r="F11" s="15" t="s">
        <v>387</v>
      </c>
      <c r="G11" s="23"/>
      <c r="H11" s="24">
        <v>41405</v>
      </c>
      <c r="I11" s="24"/>
      <c r="J11" s="24"/>
      <c r="K11" s="23" t="s">
        <v>45</v>
      </c>
      <c r="L11" s="25">
        <v>0.28000000000000003</v>
      </c>
      <c r="M11" s="25">
        <v>0.18</v>
      </c>
      <c r="N11" s="25">
        <v>0.1</v>
      </c>
      <c r="O11" s="25">
        <v>0</v>
      </c>
      <c r="P11" s="25"/>
      <c r="Q11" s="26" t="s">
        <v>33</v>
      </c>
      <c r="R11" s="62">
        <v>43545</v>
      </c>
      <c r="S11" s="13"/>
    </row>
    <row r="12" spans="1:131" s="5" customFormat="1" ht="24" x14ac:dyDescent="0.25">
      <c r="A12" s="35" t="s">
        <v>158</v>
      </c>
      <c r="B12" s="35">
        <v>8699769950088</v>
      </c>
      <c r="C12" s="12" t="s">
        <v>159</v>
      </c>
      <c r="D12" s="35"/>
      <c r="E12" s="28"/>
      <c r="F12" s="15" t="s">
        <v>160</v>
      </c>
      <c r="G12" s="23"/>
      <c r="H12" s="24">
        <v>39787</v>
      </c>
      <c r="I12" s="24"/>
      <c r="J12" s="24"/>
      <c r="K12" s="23" t="s">
        <v>137</v>
      </c>
      <c r="L12" s="25">
        <v>0.32500000000000001</v>
      </c>
      <c r="M12" s="25">
        <v>0.32500000000000001</v>
      </c>
      <c r="N12" s="25">
        <v>0.2</v>
      </c>
      <c r="O12" s="25">
        <v>0</v>
      </c>
      <c r="P12" s="25"/>
      <c r="Q12" s="26" t="s">
        <v>33</v>
      </c>
      <c r="R12" s="62">
        <v>43545</v>
      </c>
      <c r="S12" s="34"/>
    </row>
    <row r="13" spans="1:131" s="5" customFormat="1" ht="24" x14ac:dyDescent="0.25">
      <c r="A13" s="33" t="s">
        <v>376</v>
      </c>
      <c r="B13" s="22">
        <v>8690632990170</v>
      </c>
      <c r="C13" s="12" t="s">
        <v>377</v>
      </c>
      <c r="D13" s="29"/>
      <c r="E13" s="28"/>
      <c r="F13" s="15" t="s">
        <v>378</v>
      </c>
      <c r="G13" s="23"/>
      <c r="H13" s="24"/>
      <c r="I13" s="24"/>
      <c r="J13" s="24"/>
      <c r="K13" s="23" t="s">
        <v>379</v>
      </c>
      <c r="L13" s="25">
        <v>0.28000000000000003</v>
      </c>
      <c r="M13" s="25">
        <v>0.21</v>
      </c>
      <c r="N13" s="25">
        <v>0.11</v>
      </c>
      <c r="O13" s="25">
        <v>0</v>
      </c>
      <c r="P13" s="25"/>
      <c r="Q13" s="26" t="s">
        <v>33</v>
      </c>
      <c r="R13" s="62">
        <v>43545</v>
      </c>
      <c r="S13" s="24"/>
    </row>
    <row r="14" spans="1:131" s="5" customFormat="1" ht="24" x14ac:dyDescent="0.25">
      <c r="A14" s="33" t="s">
        <v>144</v>
      </c>
      <c r="B14" s="22">
        <v>8699788692051</v>
      </c>
      <c r="C14" s="12" t="s">
        <v>145</v>
      </c>
      <c r="D14" s="29"/>
      <c r="E14" s="29"/>
      <c r="F14" s="15" t="s">
        <v>146</v>
      </c>
      <c r="G14" s="23"/>
      <c r="H14" s="24"/>
      <c r="I14" s="24"/>
      <c r="J14" s="24"/>
      <c r="K14" s="23" t="s">
        <v>34</v>
      </c>
      <c r="L14" s="25">
        <v>0.4</v>
      </c>
      <c r="M14" s="25">
        <v>0.1</v>
      </c>
      <c r="N14" s="25">
        <v>0</v>
      </c>
      <c r="O14" s="25">
        <v>0</v>
      </c>
      <c r="P14" s="25"/>
      <c r="Q14" s="26" t="s">
        <v>33</v>
      </c>
      <c r="R14" s="62">
        <v>43545</v>
      </c>
      <c r="S14" s="24"/>
    </row>
    <row r="15" spans="1:131" s="5" customFormat="1" ht="36" x14ac:dyDescent="0.25">
      <c r="A15" s="22" t="s">
        <v>147</v>
      </c>
      <c r="B15" s="22">
        <v>8699606691808</v>
      </c>
      <c r="C15" s="12" t="s">
        <v>148</v>
      </c>
      <c r="D15" s="28"/>
      <c r="E15" s="29"/>
      <c r="F15" s="15" t="s">
        <v>146</v>
      </c>
      <c r="G15" s="23"/>
      <c r="H15" s="24"/>
      <c r="I15" s="24"/>
      <c r="J15" s="24"/>
      <c r="K15" s="23" t="s">
        <v>34</v>
      </c>
      <c r="L15" s="25">
        <v>0.4</v>
      </c>
      <c r="M15" s="25">
        <v>0.1</v>
      </c>
      <c r="N15" s="25">
        <v>0</v>
      </c>
      <c r="O15" s="25">
        <v>0</v>
      </c>
      <c r="P15" s="25"/>
      <c r="Q15" s="26" t="s">
        <v>33</v>
      </c>
      <c r="R15" s="62">
        <v>43545</v>
      </c>
      <c r="S15" s="24"/>
    </row>
    <row r="16" spans="1:131" s="5" customFormat="1" ht="24" x14ac:dyDescent="0.25">
      <c r="A16" s="22" t="s">
        <v>128</v>
      </c>
      <c r="B16" s="22">
        <v>8699606691266</v>
      </c>
      <c r="C16" s="12" t="s">
        <v>129</v>
      </c>
      <c r="D16" s="28"/>
      <c r="E16" s="28"/>
      <c r="F16" s="15" t="s">
        <v>130</v>
      </c>
      <c r="G16" s="23"/>
      <c r="H16" s="24"/>
      <c r="I16" s="24"/>
      <c r="J16" s="24"/>
      <c r="K16" s="23" t="s">
        <v>34</v>
      </c>
      <c r="L16" s="25">
        <v>0.4</v>
      </c>
      <c r="M16" s="25">
        <v>0.1</v>
      </c>
      <c r="N16" s="25">
        <v>0</v>
      </c>
      <c r="O16" s="25">
        <v>0</v>
      </c>
      <c r="P16" s="25"/>
      <c r="Q16" s="26" t="s">
        <v>33</v>
      </c>
      <c r="R16" s="62">
        <v>43545</v>
      </c>
      <c r="S16" s="24"/>
    </row>
    <row r="17" spans="1:19" s="5" customFormat="1" ht="24" x14ac:dyDescent="0.25">
      <c r="A17" s="22" t="s">
        <v>131</v>
      </c>
      <c r="B17" s="22">
        <v>8699606691303</v>
      </c>
      <c r="C17" s="12" t="s">
        <v>132</v>
      </c>
      <c r="D17" s="28"/>
      <c r="E17" s="28"/>
      <c r="F17" s="15" t="s">
        <v>133</v>
      </c>
      <c r="G17" s="23"/>
      <c r="H17" s="24"/>
      <c r="I17" s="24"/>
      <c r="J17" s="24"/>
      <c r="K17" s="23" t="s">
        <v>34</v>
      </c>
      <c r="L17" s="25">
        <v>0.4</v>
      </c>
      <c r="M17" s="25">
        <v>0.1</v>
      </c>
      <c r="N17" s="25">
        <v>0</v>
      </c>
      <c r="O17" s="25">
        <v>0</v>
      </c>
      <c r="P17" s="25"/>
      <c r="Q17" s="26" t="s">
        <v>33</v>
      </c>
      <c r="R17" s="62">
        <v>43545</v>
      </c>
      <c r="S17" s="24"/>
    </row>
    <row r="18" spans="1:19" s="5" customFormat="1" ht="24" x14ac:dyDescent="0.25">
      <c r="A18" s="35" t="s">
        <v>388</v>
      </c>
      <c r="B18" s="22">
        <v>8681026050273</v>
      </c>
      <c r="C18" s="12" t="s">
        <v>389</v>
      </c>
      <c r="D18" s="29">
        <v>8681026050037</v>
      </c>
      <c r="E18" s="30"/>
      <c r="F18" s="15" t="s">
        <v>390</v>
      </c>
      <c r="G18" s="23" t="s">
        <v>391</v>
      </c>
      <c r="H18" s="24">
        <v>42692</v>
      </c>
      <c r="I18" s="24"/>
      <c r="J18" s="24"/>
      <c r="K18" s="23" t="s">
        <v>45</v>
      </c>
      <c r="L18" s="25">
        <v>0.31000000000000005</v>
      </c>
      <c r="M18" s="25">
        <v>0.21000000000000002</v>
      </c>
      <c r="N18" s="25">
        <v>0.13</v>
      </c>
      <c r="O18" s="25">
        <v>0.03</v>
      </c>
      <c r="P18" s="25">
        <v>0.03</v>
      </c>
      <c r="Q18" s="26" t="s">
        <v>33</v>
      </c>
      <c r="R18" s="62">
        <v>43545</v>
      </c>
      <c r="S18" s="24"/>
    </row>
    <row r="19" spans="1:19" s="5" customFormat="1" ht="24" x14ac:dyDescent="0.25">
      <c r="A19" s="30" t="s">
        <v>149</v>
      </c>
      <c r="B19" s="29">
        <v>8699636951019</v>
      </c>
      <c r="C19" s="12" t="s">
        <v>150</v>
      </c>
      <c r="D19" s="29"/>
      <c r="E19" s="28"/>
      <c r="F19" s="15" t="s">
        <v>151</v>
      </c>
      <c r="G19" s="26"/>
      <c r="H19" s="24"/>
      <c r="I19" s="24"/>
      <c r="J19" s="24"/>
      <c r="K19" s="23" t="s">
        <v>137</v>
      </c>
      <c r="L19" s="25">
        <v>0.41</v>
      </c>
      <c r="M19" s="25">
        <v>0.31</v>
      </c>
      <c r="N19" s="25">
        <v>0.1</v>
      </c>
      <c r="O19" s="25">
        <v>0</v>
      </c>
      <c r="P19" s="25"/>
      <c r="Q19" s="26" t="s">
        <v>33</v>
      </c>
      <c r="R19" s="62">
        <v>43545</v>
      </c>
      <c r="S19" s="24"/>
    </row>
    <row r="20" spans="1:19" s="5" customFormat="1" ht="36" x14ac:dyDescent="0.25">
      <c r="A20" s="30" t="s">
        <v>134</v>
      </c>
      <c r="B20" s="29">
        <v>8699636790472</v>
      </c>
      <c r="C20" s="12" t="s">
        <v>135</v>
      </c>
      <c r="D20" s="29"/>
      <c r="E20" s="28"/>
      <c r="F20" s="15" t="s">
        <v>136</v>
      </c>
      <c r="G20" s="26"/>
      <c r="H20" s="63"/>
      <c r="I20" s="63"/>
      <c r="J20" s="63"/>
      <c r="K20" s="23" t="s">
        <v>137</v>
      </c>
      <c r="L20" s="25">
        <v>0.32500000000000001</v>
      </c>
      <c r="M20" s="25">
        <v>0.31</v>
      </c>
      <c r="N20" s="25">
        <v>0.1</v>
      </c>
      <c r="O20" s="25">
        <v>0</v>
      </c>
      <c r="P20" s="25"/>
      <c r="Q20" s="26" t="s">
        <v>33</v>
      </c>
      <c r="R20" s="62">
        <v>43545</v>
      </c>
      <c r="S20" s="24"/>
    </row>
    <row r="21" spans="1:19" s="5" customFormat="1" ht="24" x14ac:dyDescent="0.25">
      <c r="A21" s="43" t="s">
        <v>138</v>
      </c>
      <c r="B21" s="29">
        <v>8699541272803</v>
      </c>
      <c r="C21" s="12" t="s">
        <v>139</v>
      </c>
      <c r="D21" s="35"/>
      <c r="E21" s="28"/>
      <c r="F21" s="15" t="s">
        <v>140</v>
      </c>
      <c r="G21" s="26"/>
      <c r="H21" s="24">
        <v>40822</v>
      </c>
      <c r="I21" s="24"/>
      <c r="J21" s="64"/>
      <c r="K21" s="23" t="s">
        <v>34</v>
      </c>
      <c r="L21" s="25">
        <v>0.4</v>
      </c>
      <c r="M21" s="25">
        <v>0.1</v>
      </c>
      <c r="N21" s="25">
        <v>0</v>
      </c>
      <c r="O21" s="25">
        <v>0</v>
      </c>
      <c r="P21" s="25"/>
      <c r="Q21" s="26" t="s">
        <v>33</v>
      </c>
      <c r="R21" s="62">
        <v>43545</v>
      </c>
      <c r="S21" s="24"/>
    </row>
    <row r="22" spans="1:19" s="5" customFormat="1" ht="24" x14ac:dyDescent="0.25">
      <c r="A22" s="65" t="s">
        <v>155</v>
      </c>
      <c r="B22" s="22">
        <v>8699559010077</v>
      </c>
      <c r="C22" s="12" t="s">
        <v>156</v>
      </c>
      <c r="D22" s="28"/>
      <c r="E22" s="29"/>
      <c r="F22" s="15" t="s">
        <v>157</v>
      </c>
      <c r="G22" s="27"/>
      <c r="H22" s="24"/>
      <c r="I22" s="24"/>
      <c r="J22" s="24"/>
      <c r="K22" s="23" t="s">
        <v>34</v>
      </c>
      <c r="L22" s="25">
        <v>0.4</v>
      </c>
      <c r="M22" s="25">
        <v>0.1</v>
      </c>
      <c r="N22" s="25">
        <v>0</v>
      </c>
      <c r="O22" s="25">
        <v>0</v>
      </c>
      <c r="P22" s="25"/>
      <c r="Q22" s="26" t="s">
        <v>33</v>
      </c>
      <c r="R22" s="62">
        <v>43545</v>
      </c>
      <c r="S22" s="24"/>
    </row>
    <row r="23" spans="1:19" s="5" customFormat="1" ht="24" x14ac:dyDescent="0.25">
      <c r="A23" s="33" t="s">
        <v>383</v>
      </c>
      <c r="B23" s="29">
        <v>8699819150376</v>
      </c>
      <c r="C23" s="12" t="s">
        <v>384</v>
      </c>
      <c r="D23" s="28"/>
      <c r="E23" s="28"/>
      <c r="F23" s="15" t="s">
        <v>382</v>
      </c>
      <c r="G23" s="34"/>
      <c r="H23" s="24">
        <v>41858</v>
      </c>
      <c r="I23" s="24"/>
      <c r="J23" s="24"/>
      <c r="K23" s="23" t="s">
        <v>34</v>
      </c>
      <c r="L23" s="25">
        <v>0.28000000000000003</v>
      </c>
      <c r="M23" s="25">
        <v>0.1</v>
      </c>
      <c r="N23" s="25">
        <v>0</v>
      </c>
      <c r="O23" s="25">
        <v>0</v>
      </c>
      <c r="P23" s="25"/>
      <c r="Q23" s="26" t="s">
        <v>33</v>
      </c>
      <c r="R23" s="62">
        <v>43545</v>
      </c>
      <c r="S23" s="24"/>
    </row>
  </sheetData>
  <autoFilter ref="A4:EA4">
    <sortState ref="A5:FI23">
      <sortCondition ref="C4"/>
    </sortState>
  </autoFilter>
  <mergeCells count="2">
    <mergeCell ref="A1:S1"/>
    <mergeCell ref="A2:S2"/>
  </mergeCells>
  <conditionalFormatting sqref="A5:A6">
    <cfRule type="duplicateValues" dxfId="53" priority="51"/>
  </conditionalFormatting>
  <conditionalFormatting sqref="A5:A6">
    <cfRule type="duplicateValues" dxfId="52" priority="50"/>
  </conditionalFormatting>
  <conditionalFormatting sqref="A5:A6">
    <cfRule type="duplicateValues" dxfId="51" priority="49"/>
  </conditionalFormatting>
  <conditionalFormatting sqref="A7">
    <cfRule type="duplicateValues" dxfId="50" priority="48"/>
  </conditionalFormatting>
  <conditionalFormatting sqref="A7">
    <cfRule type="duplicateValues" dxfId="49" priority="47"/>
  </conditionalFormatting>
  <conditionalFormatting sqref="A7">
    <cfRule type="duplicateValues" dxfId="48" priority="46"/>
  </conditionalFormatting>
  <conditionalFormatting sqref="A8">
    <cfRule type="duplicateValues" dxfId="47" priority="45"/>
  </conditionalFormatting>
  <conditionalFormatting sqref="A8">
    <cfRule type="duplicateValues" dxfId="46" priority="44"/>
  </conditionalFormatting>
  <conditionalFormatting sqref="A8">
    <cfRule type="duplicateValues" dxfId="45" priority="43"/>
  </conditionalFormatting>
  <conditionalFormatting sqref="A9">
    <cfRule type="duplicateValues" dxfId="44" priority="42"/>
  </conditionalFormatting>
  <conditionalFormatting sqref="A9">
    <cfRule type="duplicateValues" dxfId="43" priority="41"/>
  </conditionalFormatting>
  <conditionalFormatting sqref="A9">
    <cfRule type="duplicateValues" dxfId="42" priority="40"/>
  </conditionalFormatting>
  <conditionalFormatting sqref="A10">
    <cfRule type="duplicateValues" dxfId="41" priority="39"/>
  </conditionalFormatting>
  <conditionalFormatting sqref="A10">
    <cfRule type="duplicateValues" dxfId="40" priority="38"/>
  </conditionalFormatting>
  <conditionalFormatting sqref="A10">
    <cfRule type="duplicateValues" dxfId="39" priority="37"/>
  </conditionalFormatting>
  <conditionalFormatting sqref="A11">
    <cfRule type="duplicateValues" dxfId="38" priority="36"/>
  </conditionalFormatting>
  <conditionalFormatting sqref="A11">
    <cfRule type="duplicateValues" dxfId="37" priority="35"/>
  </conditionalFormatting>
  <conditionalFormatting sqref="A11">
    <cfRule type="duplicateValues" dxfId="36" priority="34"/>
  </conditionalFormatting>
  <conditionalFormatting sqref="A12">
    <cfRule type="duplicateValues" dxfId="35" priority="31"/>
  </conditionalFormatting>
  <conditionalFormatting sqref="A12">
    <cfRule type="duplicateValues" dxfId="34" priority="32"/>
  </conditionalFormatting>
  <conditionalFormatting sqref="A12">
    <cfRule type="duplicateValues" dxfId="33" priority="33"/>
  </conditionalFormatting>
  <conditionalFormatting sqref="A13:A14">
    <cfRule type="duplicateValues" dxfId="32" priority="28"/>
  </conditionalFormatting>
  <conditionalFormatting sqref="A13:A14">
    <cfRule type="duplicateValues" dxfId="31" priority="29"/>
  </conditionalFormatting>
  <conditionalFormatting sqref="A13:A14">
    <cfRule type="duplicateValues" dxfId="30" priority="30"/>
  </conditionalFormatting>
  <conditionalFormatting sqref="A15">
    <cfRule type="duplicateValues" dxfId="29" priority="25"/>
  </conditionalFormatting>
  <conditionalFormatting sqref="A15">
    <cfRule type="duplicateValues" dxfId="28" priority="26"/>
  </conditionalFormatting>
  <conditionalFormatting sqref="A15">
    <cfRule type="duplicateValues" dxfId="27" priority="27"/>
  </conditionalFormatting>
  <conditionalFormatting sqref="A16">
    <cfRule type="duplicateValues" dxfId="26" priority="22"/>
  </conditionalFormatting>
  <conditionalFormatting sqref="A16">
    <cfRule type="duplicateValues" dxfId="25" priority="23"/>
  </conditionalFormatting>
  <conditionalFormatting sqref="A16">
    <cfRule type="duplicateValues" dxfId="24" priority="24"/>
  </conditionalFormatting>
  <conditionalFormatting sqref="A17">
    <cfRule type="duplicateValues" dxfId="23" priority="19"/>
  </conditionalFormatting>
  <conditionalFormatting sqref="A17">
    <cfRule type="duplicateValues" dxfId="22" priority="20"/>
  </conditionalFormatting>
  <conditionalFormatting sqref="A17">
    <cfRule type="duplicateValues" dxfId="21" priority="21"/>
  </conditionalFormatting>
  <conditionalFormatting sqref="A18">
    <cfRule type="duplicateValues" dxfId="20" priority="16"/>
  </conditionalFormatting>
  <conditionalFormatting sqref="A18">
    <cfRule type="duplicateValues" dxfId="19" priority="17"/>
  </conditionalFormatting>
  <conditionalFormatting sqref="A18">
    <cfRule type="duplicateValues" dxfId="18" priority="18"/>
  </conditionalFormatting>
  <conditionalFormatting sqref="A19">
    <cfRule type="duplicateValues" dxfId="17" priority="15"/>
  </conditionalFormatting>
  <conditionalFormatting sqref="A19">
    <cfRule type="duplicateValues" dxfId="16" priority="14"/>
  </conditionalFormatting>
  <conditionalFormatting sqref="A19">
    <cfRule type="duplicateValues" dxfId="15" priority="13"/>
  </conditionalFormatting>
  <conditionalFormatting sqref="A20">
    <cfRule type="duplicateValues" dxfId="14" priority="10"/>
  </conditionalFormatting>
  <conditionalFormatting sqref="A20">
    <cfRule type="duplicateValues" dxfId="13" priority="11"/>
  </conditionalFormatting>
  <conditionalFormatting sqref="A20">
    <cfRule type="duplicateValues" dxfId="12" priority="12"/>
  </conditionalFormatting>
  <conditionalFormatting sqref="A21">
    <cfRule type="duplicateValues" dxfId="11" priority="7"/>
  </conditionalFormatting>
  <conditionalFormatting sqref="A21">
    <cfRule type="duplicateValues" dxfId="10" priority="8"/>
  </conditionalFormatting>
  <conditionalFormatting sqref="A21">
    <cfRule type="duplicateValues" dxfId="9" priority="9"/>
  </conditionalFormatting>
  <conditionalFormatting sqref="A22">
    <cfRule type="duplicateValues" dxfId="8" priority="4"/>
  </conditionalFormatting>
  <conditionalFormatting sqref="A22">
    <cfRule type="duplicateValues" dxfId="7" priority="5"/>
  </conditionalFormatting>
  <conditionalFormatting sqref="A22">
    <cfRule type="duplicateValues" dxfId="6" priority="6"/>
  </conditionalFormatting>
  <conditionalFormatting sqref="A23">
    <cfRule type="duplicateValues" dxfId="5" priority="1"/>
  </conditionalFormatting>
  <conditionalFormatting sqref="A23">
    <cfRule type="duplicateValues" dxfId="4" priority="2"/>
  </conditionalFormatting>
  <conditionalFormatting sqref="A23">
    <cfRule type="duplicateValues" dxfId="3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"/>
  <sheetViews>
    <sheetView workbookViewId="0">
      <selection activeCell="Q3" sqref="Q3"/>
    </sheetView>
  </sheetViews>
  <sheetFormatPr defaultRowHeight="15" x14ac:dyDescent="0.25"/>
  <cols>
    <col min="1" max="1" width="9.140625" style="5"/>
    <col min="2" max="2" width="12.140625" style="5" bestFit="1" customWidth="1"/>
    <col min="3" max="3" width="29.7109375" style="5" customWidth="1"/>
    <col min="4" max="5" width="12.140625" style="5" bestFit="1" customWidth="1"/>
    <col min="6" max="8" width="9.140625" style="5" customWidth="1"/>
    <col min="9" max="9" width="10" style="5" customWidth="1"/>
    <col min="10" max="18" width="9.140625" style="5" customWidth="1"/>
    <col min="19" max="19" width="10.85546875" style="5" customWidth="1"/>
    <col min="20" max="16384" width="9.140625" style="5"/>
  </cols>
  <sheetData>
    <row r="1" spans="1:109" s="10" customFormat="1" x14ac:dyDescent="0.25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1:109" x14ac:dyDescent="0.25">
      <c r="A2" s="121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09" s="10" customFormat="1" ht="144" x14ac:dyDescent="0.25">
      <c r="A3" s="9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47</v>
      </c>
      <c r="K3" s="2" t="s">
        <v>26</v>
      </c>
      <c r="L3" s="2" t="s">
        <v>48</v>
      </c>
      <c r="M3" s="2" t="s">
        <v>49</v>
      </c>
      <c r="N3" s="2" t="s">
        <v>50</v>
      </c>
      <c r="O3" s="2" t="s">
        <v>51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1:109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09" ht="24" x14ac:dyDescent="0.25">
      <c r="A5" s="112" t="s">
        <v>406</v>
      </c>
      <c r="B5" s="46">
        <v>8699786092815</v>
      </c>
      <c r="C5" s="113" t="s">
        <v>407</v>
      </c>
      <c r="D5" s="114"/>
      <c r="E5" s="114"/>
      <c r="F5" s="115"/>
      <c r="G5" s="115"/>
      <c r="H5" s="116">
        <v>43238</v>
      </c>
      <c r="I5" s="116"/>
      <c r="J5" s="24">
        <v>43392</v>
      </c>
      <c r="K5" s="24" t="s">
        <v>137</v>
      </c>
      <c r="L5" s="25">
        <v>0.39710000000000001</v>
      </c>
      <c r="M5" s="25">
        <v>0.29499999999999998</v>
      </c>
      <c r="N5" s="25">
        <v>8.0399999999999999E-2</v>
      </c>
      <c r="O5" s="25">
        <v>0</v>
      </c>
      <c r="P5" s="24"/>
      <c r="Q5" s="24" t="s">
        <v>33</v>
      </c>
      <c r="R5" s="24"/>
      <c r="S5" s="24">
        <v>43391</v>
      </c>
    </row>
    <row r="6" spans="1:109" ht="24" x14ac:dyDescent="0.25">
      <c r="A6" s="112" t="s">
        <v>408</v>
      </c>
      <c r="B6" s="46">
        <v>8699786092808</v>
      </c>
      <c r="C6" s="113" t="s">
        <v>409</v>
      </c>
      <c r="D6" s="114"/>
      <c r="E6" s="114"/>
      <c r="F6" s="115"/>
      <c r="G6" s="115"/>
      <c r="H6" s="116">
        <v>43238</v>
      </c>
      <c r="I6" s="116"/>
      <c r="J6" s="24">
        <v>43392</v>
      </c>
      <c r="K6" s="24" t="s">
        <v>137</v>
      </c>
      <c r="L6" s="25">
        <v>0.39710000000000001</v>
      </c>
      <c r="M6" s="25">
        <v>0.29499999999999998</v>
      </c>
      <c r="N6" s="25">
        <v>8.0399999999999999E-2</v>
      </c>
      <c r="O6" s="25">
        <v>0</v>
      </c>
      <c r="P6" s="24"/>
      <c r="Q6" s="24" t="s">
        <v>33</v>
      </c>
      <c r="R6" s="24"/>
      <c r="S6" s="24">
        <v>43391</v>
      </c>
    </row>
  </sheetData>
  <mergeCells count="2">
    <mergeCell ref="A1:S1"/>
    <mergeCell ref="A2:S2"/>
  </mergeCells>
  <conditionalFormatting sqref="A5:A6">
    <cfRule type="duplicateValues" dxfId="2" priority="3"/>
  </conditionalFormatting>
  <conditionalFormatting sqref="A5:A6">
    <cfRule type="duplicateValues" dxfId="1" priority="2"/>
  </conditionalFormatting>
  <conditionalFormatting sqref="A5:A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AKTİFLENENLER</vt:lpstr>
      <vt:lpstr>BAND HESABINA DAHIL EDILEN</vt:lpstr>
      <vt:lpstr>BAND HESABINDAN ÇIKARILANLAR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2019-03-19T08:33:26Z</dcterms:modified>
</cp:coreProperties>
</file>